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https://fnma-my.sharepoint.com/personal/e3uebf_fanniemae_com/Documents/BETH'S FILES/.Single Family/Sample files to jointly publish/"/>
    </mc:Choice>
  </mc:AlternateContent>
  <xr:revisionPtr revIDLastSave="3" documentId="8_{9E1C74D2-0D16-4D97-86F7-46DBAF0275C4}" xr6:coauthVersionLast="47" xr6:coauthVersionMax="47" xr10:uidLastSave="{5DF02803-5198-4A9B-8AE8-2EDD0B7AB321}"/>
  <bookViews>
    <workbookView xWindow="-110" yWindow="-110" windowWidth="19420" windowHeight="11620" tabRatio="702" xr2:uid="{00000000-000D-0000-FFFF-FFFF00000000}"/>
  </bookViews>
  <sheets>
    <sheet name="Front Cover" sheetId="12" r:id="rId1"/>
    <sheet name="Read Me" sheetId="13" r:id="rId2"/>
    <sheet name="Revision History" sheetId="6" r:id="rId3"/>
    <sheet name="Column Descriptions" sheetId="14" r:id="rId4"/>
    <sheet name="Test Case Matrix" sheetId="11" r:id="rId5"/>
  </sheets>
  <externalReferences>
    <externalReference r:id="rId6"/>
    <externalReference r:id="rId7"/>
    <externalReference r:id="rId8"/>
  </externalReferences>
  <definedNames>
    <definedName name="_xlnm._FilterDatabase" localSheetId="4" hidden="1">'Test Case Matrix'!$A$2:$Q$2</definedName>
    <definedName name="DocumentVersionIdentifier" localSheetId="3">#REF!</definedName>
    <definedName name="DocumentVersionIdentifier" localSheetId="0">'Front Cover'!$B$13</definedName>
    <definedName name="DocumentVersionIdentifier" localSheetId="1">#REF!</definedName>
    <definedName name="DocumentVersionIdentifier">#REF!</definedName>
    <definedName name="FRENeed">[1]Sheet2!$B$2:$B$21</definedName>
    <definedName name="Header_ChangeLog_Column" localSheetId="3">#REF!</definedName>
    <definedName name="Header_ChangeLog_Column" localSheetId="1">#REF!</definedName>
    <definedName name="Header_ChangeLog_Column">#REF!</definedName>
    <definedName name="Header_ChangeLog_From" localSheetId="3">#REF!</definedName>
    <definedName name="Header_ChangeLog_From" localSheetId="1">#REF!</definedName>
    <definedName name="Header_ChangeLog_From">#REF!</definedName>
    <definedName name="Header_ChangeLog_Row" localSheetId="3">#REF!</definedName>
    <definedName name="Header_ChangeLog_Row" localSheetId="1">#REF!</definedName>
    <definedName name="Header_ChangeLog_Row">#REF!</definedName>
    <definedName name="Header_ChangeLog_Tab" localSheetId="3">#REF!</definedName>
    <definedName name="Header_ChangeLog_Tab" localSheetId="1">#REF!</definedName>
    <definedName name="Header_ChangeLog_Tab">#REF!</definedName>
    <definedName name="Header_ChangeLog_TimeStamp" localSheetId="3">#REF!</definedName>
    <definedName name="Header_ChangeLog_TimeStamp" localSheetId="1">#REF!</definedName>
    <definedName name="Header_ChangeLog_TimeStamp">#REF!</definedName>
    <definedName name="Header_ChangeLog_To" localSheetId="3">#REF!</definedName>
    <definedName name="Header_ChangeLog_To" localSheetId="1">#REF!</definedName>
    <definedName name="Header_ChangeLog_To">#REF!</definedName>
    <definedName name="Header_ChangeLog_UserName" localSheetId="3">#REF!</definedName>
    <definedName name="Header_ChangeLog_UserName" localSheetId="1">#REF!</definedName>
    <definedName name="Header_ChangeLog_UserName">#REF!</definedName>
    <definedName name="Header_Enumerations_ConsolidatedEnumerations" localSheetId="3">'[2]DU Enumerations'!#REF!</definedName>
    <definedName name="Header_Enumerations_ConsolidatedEnumerations" localSheetId="1">'[2]DU Enumerations'!#REF!</definedName>
    <definedName name="Header_Enumerations_ConsolidatedEnumerations">'[3]DU Enumerations'!#REF!</definedName>
    <definedName name="Header_Enumerations_EnumerationDefinitionStatusType" localSheetId="3">'[2]DU Enumerations'!#REF!</definedName>
    <definedName name="Header_Enumerations_EnumerationDefinitionStatusType" localSheetId="1">'[2]DU Enumerations'!#REF!</definedName>
    <definedName name="Header_Enumerations_EnumerationDefinitionStatusType">'[3]DU Enumerations'!#REF!</definedName>
    <definedName name="Header_Enumerations_EnumerationStatusType" localSheetId="3">'[2]DU Enumerations'!#REF!</definedName>
    <definedName name="Header_Enumerations_EnumerationStatusType" localSheetId="1">'[2]DU Enumerations'!#REF!</definedName>
    <definedName name="Header_Enumerations_EnumerationStatusType">'[3]DU Enumerations'!#REF!</definedName>
    <definedName name="Header_Enumerations_ProposedEnumerationsDefinition" localSheetId="3">'[2]DU Enumerations'!#REF!</definedName>
    <definedName name="Header_Enumerations_ProposedEnumerationsDefinition" localSheetId="1">'[2]DU Enumerations'!#REF!</definedName>
    <definedName name="Header_Enumerations_ProposedEnumerationsDefinition">'[3]DU Enumerations'!#REF!</definedName>
    <definedName name="Header_Map_ConditionalityDetails" localSheetId="3">#REF!</definedName>
    <definedName name="Header_Map_ConditionalityDetails" localSheetId="1">#REF!</definedName>
    <definedName name="Header_Map_ConditionalityDetails">#REF!</definedName>
    <definedName name="Header_Map_ConditionalityType" localSheetId="3">#REF!</definedName>
    <definedName name="Header_Map_ConditionalityType" localSheetId="1">#REF!</definedName>
    <definedName name="Header_Map_ConditionalityType">#REF!</definedName>
    <definedName name="Header_Map_ConditionalityValidation" localSheetId="3">#REF!</definedName>
    <definedName name="Header_Map_ConditionalityValidation" localSheetId="1">#REF!</definedName>
    <definedName name="Header_Map_ConditionalityValidation">#REF!</definedName>
    <definedName name="Header_Map_DataPointDefinition" localSheetId="3">#REF!</definedName>
    <definedName name="Header_Map_DataPointDefinition" localSheetId="1">#REF!</definedName>
    <definedName name="Header_Map_DataPointDefinition">#REF!</definedName>
    <definedName name="Header_Map_DataPointDefinitionStatusType" localSheetId="3">#REF!</definedName>
    <definedName name="Header_Map_DataPointDefinitionStatusType" localSheetId="1">#REF!</definedName>
    <definedName name="Header_Map_DataPointDefinitionStatusType">#REF!</definedName>
    <definedName name="Header_Map_DataPointFormat" localSheetId="3">#REF!</definedName>
    <definedName name="Header_Map_DataPointFormat" localSheetId="1">#REF!</definedName>
    <definedName name="Header_Map_DataPointFormat">#REF!</definedName>
    <definedName name="Header_Map_DataPointName" localSheetId="3">#REF!</definedName>
    <definedName name="Header_Map_DataPointName" localSheetId="1">#REF!</definedName>
    <definedName name="Header_Map_DataPointName">#REF!</definedName>
    <definedName name="Header_Map_DataPointNameStatusType" localSheetId="3">#REF!</definedName>
    <definedName name="Header_Map_DataPointNameStatusType" localSheetId="1">#REF!</definedName>
    <definedName name="Header_Map_DataPointNameStatusType">#REF!</definedName>
    <definedName name="Header_Map_DataPointValidation" localSheetId="3">#REF!</definedName>
    <definedName name="Header_Map_DataPointValidation" localSheetId="1">#REF!</definedName>
    <definedName name="Header_Map_DataPointValidation">#REF!</definedName>
    <definedName name="Header_Map_EnumerationValidation" localSheetId="3">#REF!</definedName>
    <definedName name="Header_Map_EnumerationValidation" localSheetId="1">#REF!</definedName>
    <definedName name="Header_Map_EnumerationValidation">#REF!</definedName>
    <definedName name="Header_Map_FormFieldID" localSheetId="3">#REF!</definedName>
    <definedName name="Header_Map_FormFieldID" localSheetId="1">#REF!</definedName>
    <definedName name="Header_Map_FormFieldID">#REF!</definedName>
    <definedName name="Header_Map_FormFieldName" localSheetId="3">#REF!</definedName>
    <definedName name="Header_Map_FormFieldName" localSheetId="1">#REF!</definedName>
    <definedName name="Header_Map_FormFieldName">#REF!</definedName>
    <definedName name="Header_Map_FormLabelDefinition" localSheetId="3">#REF!</definedName>
    <definedName name="Header_Map_FormLabelDefinition" localSheetId="1">#REF!</definedName>
    <definedName name="Header_Map_FormLabelDefinition">#REF!</definedName>
    <definedName name="Header_Map_FormSectionID" localSheetId="3">#REF!</definedName>
    <definedName name="Header_Map_FormSectionID" localSheetId="1">#REF!</definedName>
    <definedName name="Header_Map_FormSectionID">#REF!</definedName>
    <definedName name="Header_Map_FormSectionName" localSheetId="3">#REF!</definedName>
    <definedName name="Header_Map_FormSectionName" localSheetId="1">#REF!</definedName>
    <definedName name="Header_Map_FormSectionName">#REF!</definedName>
    <definedName name="Header_Map_FormSupportedEnumerations" localSheetId="3">#REF!</definedName>
    <definedName name="Header_Map_FormSupportedEnumerations" localSheetId="1">#REF!</definedName>
    <definedName name="Header_Map_FormSupportedEnumerations">#REF!</definedName>
    <definedName name="Header_Map_LastUpdatedBy" localSheetId="3">#REF!</definedName>
    <definedName name="Header_Map_LastUpdatedBy" localSheetId="1">#REF!</definedName>
    <definedName name="Header_Map_LastUpdatedBy">#REF!</definedName>
    <definedName name="Header_Map_LastUpdatedDate" localSheetId="3">#REF!</definedName>
    <definedName name="Header_Map_LastUpdatedDate" localSheetId="1">#REF!</definedName>
    <definedName name="Header_Map_LastUpdatedDate">#REF!</definedName>
    <definedName name="Header_Map_LoanRoleType" localSheetId="3">#REF!</definedName>
    <definedName name="Header_Map_LoanRoleType" localSheetId="1">#REF!</definedName>
    <definedName name="Header_Map_LoanRoleType">#REF!</definedName>
    <definedName name="Header_Map_MappingNotes" localSheetId="3">#REF!</definedName>
    <definedName name="Header_Map_MappingNotes" localSheetId="1">#REF!</definedName>
    <definedName name="Header_Map_MappingNotes">#REF!</definedName>
    <definedName name="Header_Map_OtherTypeValidation" localSheetId="3">#REF!</definedName>
    <definedName name="Header_Map_OtherTypeValidation" localSheetId="1">#REF!</definedName>
    <definedName name="Header_Map_OtherTypeValidation">#REF!</definedName>
    <definedName name="Header_Map_ParentContainer" localSheetId="3">#REF!</definedName>
    <definedName name="Header_Map_ParentContainer" localSheetId="1">#REF!</definedName>
    <definedName name="Header_Map_ParentContainer">#REF!</definedName>
    <definedName name="Header_Map_PartyRoleType" localSheetId="3">#REF!</definedName>
    <definedName name="Header_Map_PartyRoleType" localSheetId="1">#REF!</definedName>
    <definedName name="Header_Map_PartyRoleType">#REF!</definedName>
    <definedName name="Header_Map_ProposedDataPointDefinition" localSheetId="3">#REF!</definedName>
    <definedName name="Header_Map_ProposedDataPointDefinition" localSheetId="1">#REF!</definedName>
    <definedName name="Header_Map_ProposedDataPointDefinition">#REF!</definedName>
    <definedName name="Header_Map_RegulationReference" localSheetId="3">#REF!</definedName>
    <definedName name="Header_Map_RegulationReference" localSheetId="1">#REF!</definedName>
    <definedName name="Header_Map_RegulationReference">#REF!</definedName>
    <definedName name="Header_Map_SortID" localSheetId="3">#REF!</definedName>
    <definedName name="Header_Map_SortID" localSheetId="1">#REF!</definedName>
    <definedName name="Header_Map_SortID">#REF!</definedName>
    <definedName name="Header_Map_UniqueID" localSheetId="3">#REF!</definedName>
    <definedName name="Header_Map_UniqueID" localSheetId="1">#REF!</definedName>
    <definedName name="Header_Map_UniqueID">#REF!</definedName>
    <definedName name="Header_Map_UniqueIDValidation" localSheetId="3">#REF!</definedName>
    <definedName name="Header_Map_UniqueIDValidation" localSheetId="1">#REF!</definedName>
    <definedName name="Header_Map_UniqueIDValidation">#REF!</definedName>
    <definedName name="Header_Map_XPath" localSheetId="3">#REF!</definedName>
    <definedName name="Header_Map_XPath" localSheetId="1">#REF!</definedName>
    <definedName name="Header_Map_XPath">#REF!</definedName>
    <definedName name="Header_Map_XPathReference" localSheetId="3">#REF!</definedName>
    <definedName name="Header_Map_XPathReference" localSheetId="1">#REF!</definedName>
    <definedName name="Header_Map_XPathReference">#REF!</definedName>
    <definedName name="Header_Map_XPathStatusType" localSheetId="3">#REF!</definedName>
    <definedName name="Header_Map_XPathStatusType" localSheetId="1">#REF!</definedName>
    <definedName name="Header_Map_XPathStatusType">#REF!</definedName>
    <definedName name="Header_Map_XPathValidation" localSheetId="3">#REF!</definedName>
    <definedName name="Header_Map_XPathValidation" localSheetId="1">#REF!</definedName>
    <definedName name="Header_Map_XPathValidation">#REF!</definedName>
    <definedName name="Header_References_NextUniqueID" localSheetId="3">#REF!</definedName>
    <definedName name="Header_References_NextUniqueID" localSheetId="1">#REF!</definedName>
    <definedName name="Header_References_NextUniqueID">#REF!</definedName>
    <definedName name="_xlnm.Print_Area" localSheetId="0">'Front Cover'!$B$1:$B$25</definedName>
    <definedName name="_xlnm.Print_Area" localSheetId="4">'Test Case Matrix'!$A$2:$O$5</definedName>
    <definedName name="PublicationDate" localSheetId="3">#REF!</definedName>
    <definedName name="PublicationDate" localSheetId="0">'Front Cover'!$B$14</definedName>
    <definedName name="PublicationDate" localSheetId="1">#REF!</definedName>
    <definedName name="PublicationDate">#REF!</definedName>
    <definedName name="Range_Map" localSheetId="3">#REF!</definedName>
    <definedName name="Range_Map" localSheetId="1">#REF!</definedName>
    <definedName name="Range_Map">#REF!</definedName>
    <definedName name="Range_References_FormSectionDeCode" localSheetId="3">#REF!</definedName>
    <definedName name="Range_References_FormSectionDeCode" localSheetId="1">#REF!</definedName>
    <definedName name="Range_References_FormSectionDeCode">#REF!</definedName>
    <definedName name="rngMainSpec" localSheetId="3">#REF!</definedName>
    <definedName name="rngMainSpec" localSheetId="0">#REF!</definedName>
    <definedName name="rngMainSpec" localSheetId="1">#REF!</definedName>
    <definedName name="rngMainSpec">#REF!</definedName>
    <definedName name="SpecRange" localSheetId="3">#REF!</definedName>
    <definedName name="SpecRange" localSheetId="0">#REF!</definedName>
    <definedName name="SpecRange" localSheetId="1">#REF!</definedName>
    <definedName name="SpecRange">#REF!</definedName>
    <definedName name="Z_CEFE7852_E814_4553_8BAD_610EEBED9DB6_.wvu.PrintArea" localSheetId="0" hidden="1">'Front Cover'!$B$1:$B$25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<sst xmlns="http://schemas.openxmlformats.org/spreadsheetml/2006/main" count="150" uniqueCount="106">
  <si>
    <t>Test Case Name</t>
  </si>
  <si>
    <t>Purpose</t>
  </si>
  <si>
    <t>Borrower Names</t>
  </si>
  <si>
    <t>Purchase</t>
  </si>
  <si>
    <t>Refinance - Cash-Out</t>
  </si>
  <si>
    <t>Refinance - 
(Constr-Perm)</t>
  </si>
  <si>
    <t>Background</t>
  </si>
  <si>
    <t>Mortgage Type</t>
  </si>
  <si>
    <t>Conventional</t>
  </si>
  <si>
    <t>Seller Count</t>
  </si>
  <si>
    <t>N/A</t>
  </si>
  <si>
    <t>Refinance</t>
  </si>
  <si>
    <t>Seller Names</t>
  </si>
  <si>
    <t>Steve Cole and Amy Doe</t>
  </si>
  <si>
    <t>Yes</t>
  </si>
  <si>
    <t>No</t>
  </si>
  <si>
    <t>Mortgage Broker?</t>
  </si>
  <si>
    <t>Borrower Count</t>
  </si>
  <si>
    <t>Term Months</t>
  </si>
  <si>
    <t>Amortization Type</t>
  </si>
  <si>
    <t>Fixed</t>
  </si>
  <si>
    <t>ARM</t>
  </si>
  <si>
    <t>Form Used</t>
  </si>
  <si>
    <t>Alternate</t>
  </si>
  <si>
    <t>Model</t>
  </si>
  <si>
    <t>Additional Scenarios Covered</t>
  </si>
  <si>
    <t>Days Grace for Late Fee</t>
  </si>
  <si>
    <t>Late Fee Type</t>
  </si>
  <si>
    <t>Percent of Principal and Interest</t>
  </si>
  <si>
    <t>Loan Discount Points %</t>
  </si>
  <si>
    <t>Greater of Flat Fee or Percent of Principal and Interest</t>
  </si>
  <si>
    <t>Escrow Items</t>
  </si>
  <si>
    <t>Non-Escrow Items</t>
  </si>
  <si>
    <t>Subordinate Lien of $5,000 Paid Before Closing, 3yr/6 month ARM, 30 Day Average SOFR Index Rate, Seller Credit, Rebate Credit, Gift, Fuel Costs, $10,000 Deposit, Prorations, $29,000 Down Payment, Optional Fee, Third Party Paid Fee, Transfer Taxes and various Other Costs paid by Seller, Credit Report Fee paid by Borrower At and Before Closing, Mortgage Insurance required for 11 years, Assumable, QualifiedMortgageShortResetARM_APRPercent of 9.762%</t>
  </si>
  <si>
    <t>Payoff of existing mortgage and other non-mortgage liabilities, 5/3 ARM, 30 Day Average SOFR Index Rate, Escrows Waived as Borrower Declined (Fee assessed), Assumable, $1000 Financed Closing Costs, Lender Credit, Mortgage Insurance required for 11 years, No Partial Payments Allowed</t>
  </si>
  <si>
    <t>Payoff of existing mortgage and credit card, Cash-Out Refinance, Enact as MI company, Lender Credits including $1100 Tolerance Fee, Third Party Paid Fee, New Fee Enumeration of TaxStampForCityDeed used in Section E, Mortgage Insurance required for 4 years, Partial Payment Allowed, Manually Underwritten, State Law Protection from Foreclosure Liability</t>
  </si>
  <si>
    <t>Personal Property (not pledged as collateral), Rebate Credit, Seller Credit, Subordinate Loan of $19,000 with $18,000 towards transaction, Prorations, $10,000 Deposit, $41,000 Down Payment, Third Party Paid Fee, Home Inspection Fee Split Between Buyer and Seller, Title Insurance Binder Fee paid by Borrower At and Before Closing, Transfer Taxes and various Other Costs paid by Seller, Optional Fee, MI Not Required, Lender Credit, Non-Title Spouse, AbilityToRepayMethodType="Exempt" based on Property Usage</t>
  </si>
  <si>
    <t>Issued by Fannie Mae and Freddie Mac</t>
  </si>
  <si>
    <t>Document Version 1.0</t>
  </si>
  <si>
    <t>Version Publication Date</t>
  </si>
  <si>
    <t>Version No.</t>
  </si>
  <si>
    <t>Summary of Changes from Previous Version</t>
  </si>
  <si>
    <t>Column Name</t>
  </si>
  <si>
    <t>Column Description</t>
  </si>
  <si>
    <t>A</t>
  </si>
  <si>
    <t>B</t>
  </si>
  <si>
    <t>C</t>
  </si>
  <si>
    <t>D</t>
  </si>
  <si>
    <t>E</t>
  </si>
  <si>
    <t>F</t>
  </si>
  <si>
    <t>G</t>
  </si>
  <si>
    <t>H</t>
  </si>
  <si>
    <t>I</t>
  </si>
  <si>
    <t>J</t>
  </si>
  <si>
    <t>K</t>
  </si>
  <si>
    <t>L</t>
  </si>
  <si>
    <t>M</t>
  </si>
  <si>
    <t>N</t>
  </si>
  <si>
    <t>O</t>
  </si>
  <si>
    <t>P</t>
  </si>
  <si>
    <t>Q</t>
  </si>
  <si>
    <t>Column</t>
  </si>
  <si>
    <t>One Closing Construction To Permanent loan, Existing loan for lot being paid off, Construction Improvement Costs to be paid, Grant and Principal Reduction part of Payoffs and Payments, Lender Credit, Mortgage Insurance required for 10 years, Partial Payments Allowed, Not Assumable, Manually Underwritten</t>
  </si>
  <si>
    <t>The Mortgage Type of the Loan (Conventional, FHA, VA, etc.)</t>
  </si>
  <si>
    <t>Number of property sellers in the transaction.</t>
  </si>
  <si>
    <t>Number of borrowers in the transaction.</t>
  </si>
  <si>
    <t>Items the Borrower(s) are paying outside of escrow for in the transaction.</t>
  </si>
  <si>
    <t>Items the Borrower(s) are escrowing for in the transaction.</t>
  </si>
  <si>
    <t>The type of loan transaction (Purchase, Refinance, Construction To Permanent).</t>
  </si>
  <si>
    <t>The length of the amortization term of the loan.</t>
  </si>
  <si>
    <t>How the interest rate will be calculated over the amortization term of the loan (Fixed, ARM)</t>
  </si>
  <si>
    <t>The percentage of discount points paid at closing to reduce the interest rate on the loan.</t>
  </si>
  <si>
    <t>The number of days allowed after the payment due date before a late charge is assessed.</t>
  </si>
  <si>
    <t>A fixed fee or precentage charged when the payment has not been made by the end of the grace period.</t>
  </si>
  <si>
    <t>The names of the borrower(s) in the transaction.</t>
  </si>
  <si>
    <t>The names of the property seller(s) in the transaction.</t>
  </si>
  <si>
    <r>
      <t>Homeowner's Insurance, Property</t>
    </r>
    <r>
      <rPr>
        <sz val="10"/>
        <color theme="5" tint="-0.249977111117893"/>
        <rFont val="Calibri"/>
        <family val="2"/>
        <scheme val="minor"/>
      </rPr>
      <t xml:space="preserve"> </t>
    </r>
    <r>
      <rPr>
        <sz val="10"/>
        <rFont val="Calibri"/>
        <family val="2"/>
        <scheme val="minor"/>
      </rPr>
      <t xml:space="preserve"> Taxes</t>
    </r>
  </si>
  <si>
    <t>Homeowners Association (HOA) Dues</t>
  </si>
  <si>
    <r>
      <t>Homeowner's Insurance, Property</t>
    </r>
    <r>
      <rPr>
        <sz val="10"/>
        <color theme="5" tint="-0.249977111117893"/>
        <rFont val="Calibri"/>
        <family val="2"/>
        <scheme val="minor"/>
      </rPr>
      <t xml:space="preserve"> </t>
    </r>
    <r>
      <rPr>
        <sz val="10"/>
        <rFont val="Calibri"/>
        <family val="2"/>
        <scheme val="minor"/>
      </rPr>
      <t>Taxes, HOA Dues</t>
    </r>
  </si>
  <si>
    <t>HOA Dues</t>
  </si>
  <si>
    <r>
      <t>Homeowner's Insurance, Property</t>
    </r>
    <r>
      <rPr>
        <sz val="10"/>
        <color theme="5" tint="-0.249977111117893"/>
        <rFont val="Calibri"/>
        <family val="2"/>
        <scheme val="minor"/>
      </rPr>
      <t xml:space="preserve"> </t>
    </r>
    <r>
      <rPr>
        <sz val="10"/>
        <rFont val="Calibri"/>
        <family val="2"/>
        <scheme val="minor"/>
      </rPr>
      <t>Taxes</t>
    </r>
  </si>
  <si>
    <t>Homeowner's Insurance, Property Taxes</t>
  </si>
  <si>
    <t>HOA Dues, Property Taxes</t>
  </si>
  <si>
    <r>
      <t>Homeowner's Insurance,</t>
    </r>
    <r>
      <rPr>
        <sz val="10"/>
        <color theme="5" tint="-0.249977111117893"/>
        <rFont val="Calibri"/>
        <family val="2"/>
        <scheme val="minor"/>
      </rPr>
      <t xml:space="preserve"> </t>
    </r>
    <r>
      <rPr>
        <sz val="10"/>
        <rFont val="Calibri"/>
        <family val="2"/>
        <scheme val="minor"/>
      </rPr>
      <t>Property Taxes</t>
    </r>
  </si>
  <si>
    <r>
      <t>Michael Jones</t>
    </r>
    <r>
      <rPr>
        <sz val="10"/>
        <color theme="5" tint="-0.249977111117893"/>
        <rFont val="Calibri"/>
        <family val="2"/>
        <scheme val="minor"/>
      </rPr>
      <t xml:space="preserve"> </t>
    </r>
    <r>
      <rPr>
        <sz val="10"/>
        <rFont val="Calibri"/>
        <family val="2"/>
        <scheme val="minor"/>
      </rPr>
      <t>&amp; Mary Stone</t>
    </r>
  </si>
  <si>
    <t>Michael Jones &amp; Mary Stone</t>
  </si>
  <si>
    <t>The Consumer Financial Protection Bureau has provided two formats for a Closing Disclosure:
1. Model Form - This form includes a Summary of Transactions table and was designed for Purchase transactions.
2. Alternate Form - This form includes a Payoffs and Payments table and was designed for Refinance transactions.</t>
  </si>
  <si>
    <t>Is there a Mortgage Broker present in the transaction?</t>
  </si>
  <si>
    <t>A listing of specific business scenarios covered in each test that are not listed in columns A-N.</t>
  </si>
  <si>
    <t>Suzi S. Builder</t>
  </si>
  <si>
    <t>Each field on the use cases contains the red form field ID that can be used to identify the corresponding MISMO data point(s) and definitions provided in  the UCD v2.0 Specification and other UCD materials.</t>
  </si>
  <si>
    <t>© 2024 Freddie Mac and Fannie Mae. All rights reserved. Trademarks are the property of their respective owners.
This document relates to the Uniform Mortgage Data Program®, an effort undertaken jointly by Freddie Mac and Fannie Mae at the direction of the Federal Housing Finance Agency.</t>
  </si>
  <si>
    <t>Initial version 1.0 of test cases for UCD v2.0</t>
  </si>
  <si>
    <t>UCD v2.0 Test Case Matrix</t>
  </si>
  <si>
    <t>UCD v2.0 Test Case Matrix Column Descriptions</t>
  </si>
  <si>
    <t>UCD v2.0 Test Case Matrix Version Summary</t>
  </si>
  <si>
    <t>The UCD Sample Test Case Matrix provides a high-level overview of the published UCD v2.0 Sample Use Cases (UCD v2.0 Sample CDs and UCD v2.0 Sample XML Files), and can be used to identify and cross reference specific, corresponding business scenarios within each Use Case.</t>
  </si>
  <si>
    <t>Uniform Closing Dataset (UCD) Test Case Matrix</t>
  </si>
  <si>
    <t>C To P Refinance</t>
  </si>
  <si>
    <t>Refinance ARM on the Model Form</t>
  </si>
  <si>
    <t>Refinance Fixed</t>
  </si>
  <si>
    <t>Purchase Fixed</t>
  </si>
  <si>
    <t>Purchase ARM</t>
  </si>
  <si>
    <t>Names of test cases (Sample CD and XML file names are the same.)</t>
  </si>
  <si>
    <t xml:space="preserve">The UCD v2.0 Sample CD files can be used to see how the Closing Disclosure may be populated for various business scenarios.  UCD v2.0  Sample XML Files provide the data file that corresponds with each UCD v2.0 Sample CD file.  </t>
  </si>
  <si>
    <t>For use with UCD v2.0 published September 24,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</si>
</sst>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409]mmmm\ d\,\ yyyy;@"/>
  </numFmts>
  <fonts count="21" x14ac:knownFonts="1">
    <font>
      <sz val="11"/>
      <color theme="1"/>
      <name val="Calibri"/>
      <family val="2"/>
      <scheme val="minor"/>
    </font>
    <font>
      <sz val="10"/>
      <color theme="1"/>
      <name val="Calibri"/>
      <family val="2"/>
    </font>
    <font>
      <sz val="10"/>
      <color theme="1"/>
      <name val="Calibri"/>
      <family val="2"/>
    </font>
    <font>
      <sz val="10"/>
      <name val="Calibri"/>
      <family val="2"/>
      <scheme val="minor"/>
    </font>
    <font>
      <sz val="10"/>
      <name val="Arial"/>
      <family val="2"/>
    </font>
    <font>
      <sz val="11"/>
      <name val="Calibri"/>
      <family val="2"/>
      <scheme val="minor"/>
    </font>
    <font>
      <sz val="8"/>
      <name val="Calibri"/>
      <family val="2"/>
      <scheme val="minor"/>
    </font>
    <font>
      <sz val="9"/>
      <color theme="1"/>
      <name val="Times New Roman"/>
      <family val="1"/>
    </font>
    <font>
      <sz val="9"/>
      <color indexed="8"/>
      <name val="Calibri"/>
      <family val="2"/>
    </font>
    <font>
      <b/>
      <sz val="20"/>
      <name val="Calibri"/>
      <family val="2"/>
    </font>
    <font>
      <sz val="18"/>
      <name val="Calibri"/>
      <family val="2"/>
    </font>
    <font>
      <sz val="14"/>
      <name val="Calibri"/>
      <family val="2"/>
    </font>
    <font>
      <i/>
      <sz val="10"/>
      <name val="Calibri"/>
      <family val="2"/>
    </font>
    <font>
      <sz val="10"/>
      <name val="Calibri"/>
      <family val="2"/>
    </font>
    <font>
      <sz val="12"/>
      <color indexed="8"/>
      <name val="Times New Roman"/>
      <family val="1"/>
    </font>
    <font>
      <b/>
      <sz val="12"/>
      <color theme="0"/>
      <name val="Calibri"/>
      <family val="2"/>
      <scheme val="minor"/>
    </font>
    <font>
      <sz val="10"/>
      <color theme="1"/>
      <name val="Calibri"/>
      <family val="2"/>
      <scheme val="minor"/>
    </font>
    <font>
      <sz val="10"/>
      <color theme="5" tint="-0.249977111117893"/>
      <name val="Calibri"/>
      <family val="2"/>
      <scheme val="minor"/>
    </font>
    <font>
      <b/>
      <sz val="12"/>
      <color theme="0"/>
      <name val="Calibri"/>
      <family val="2"/>
    </font>
    <font>
      <sz val="12"/>
      <color theme="1"/>
      <name val="Calibri"/>
      <family val="2"/>
      <scheme val="minor"/>
    </font>
    <font>
      <sz val="12"/>
      <color theme="1"/>
      <name val="Calibri"/>
      <family val="2"/>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249977111117893"/>
        <bgColor indexed="64"/>
      </patternFill>
    </fill>
    <fill>
      <patternFill patternType="solid">
        <fgColor theme="8" tint="-0.249977111117893"/>
        <bgColor theme="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bottom/>
      <diagonal/>
    </border>
    <border>
      <left style="thin">
        <color theme="0"/>
      </left>
      <right style="thin">
        <color theme="0"/>
      </right>
      <top style="thin">
        <color theme="0"/>
      </top>
      <bottom style="thin">
        <color theme="0"/>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theme="0"/>
      </left>
      <right/>
      <top/>
      <bottom style="thin">
        <color theme="0"/>
      </bottom>
      <diagonal/>
    </border>
    <border>
      <left/>
      <right/>
      <top/>
      <bottom style="thin">
        <color theme="0"/>
      </bottom>
      <diagonal/>
    </border>
  </borders>
  <cellStyleXfs count="5">
    <xf numFmtId="0" fontId="0" fillId="0" borderId="0"/>
    <xf numFmtId="0" fontId="2" fillId="0" borderId="0"/>
    <xf numFmtId="0" fontId="1" fillId="0" borderId="0"/>
    <xf numFmtId="0" fontId="1" fillId="0" borderId="0"/>
    <xf numFmtId="0" fontId="7" fillId="0" borderId="0">
      <alignment horizontal="center" vertical="center" wrapText="1"/>
    </xf>
  </cellStyleXfs>
  <cellXfs count="65">
    <xf numFmtId="0" fontId="0" fillId="0" borderId="0" xfId="0"/>
    <xf numFmtId="0" fontId="3" fillId="0" borderId="1" xfId="3" applyFont="1" applyBorder="1" applyAlignment="1">
      <alignment horizontal="left" vertical="center" wrapText="1"/>
    </xf>
    <xf numFmtId="0" fontId="0" fillId="2" borderId="0" xfId="0" applyFill="1"/>
    <xf numFmtId="14" fontId="0" fillId="2" borderId="1" xfId="0" applyNumberFormat="1" applyFill="1" applyBorder="1" applyAlignment="1">
      <alignment horizontal="center" vertical="center"/>
    </xf>
    <xf numFmtId="0" fontId="0" fillId="2" borderId="1" xfId="0" applyFill="1" applyBorder="1" applyAlignment="1">
      <alignment horizontal="left" vertical="center" wrapText="1"/>
    </xf>
    <xf numFmtId="0" fontId="4" fillId="2" borderId="1" xfId="0" applyFont="1" applyFill="1" applyBorder="1" applyAlignment="1">
      <alignment horizontal="left" vertical="center" wrapText="1"/>
    </xf>
    <xf numFmtId="0" fontId="0" fillId="2" borderId="0" xfId="0" applyFill="1" applyAlignment="1">
      <alignment horizontal="center" vertical="center"/>
    </xf>
    <xf numFmtId="0" fontId="0" fillId="2" borderId="0" xfId="0" applyFill="1" applyAlignment="1">
      <alignment horizontal="left" vertical="center" wrapText="1"/>
    </xf>
    <xf numFmtId="0" fontId="1" fillId="0" borderId="0" xfId="3"/>
    <xf numFmtId="0" fontId="3" fillId="0" borderId="1" xfId="3" applyFont="1" applyBorder="1" applyAlignment="1">
      <alignment vertical="center" wrapText="1"/>
    </xf>
    <xf numFmtId="0" fontId="3" fillId="0" borderId="1" xfId="3" applyFont="1" applyBorder="1" applyAlignment="1">
      <alignment horizontal="center" vertical="center"/>
    </xf>
    <xf numFmtId="0" fontId="3" fillId="0" borderId="1" xfId="3" applyFont="1" applyBorder="1" applyAlignment="1">
      <alignment horizontal="center" vertical="center" wrapText="1"/>
    </xf>
    <xf numFmtId="0" fontId="0" fillId="0" borderId="1" xfId="0" applyBorder="1" applyAlignment="1">
      <alignment horizontal="left" vertical="center" wrapText="1"/>
    </xf>
    <xf numFmtId="0" fontId="5" fillId="2" borderId="1" xfId="0" applyFont="1" applyFill="1" applyBorder="1" applyAlignment="1">
      <alignment horizontal="left" vertical="center" wrapText="1"/>
    </xf>
    <xf numFmtId="0" fontId="1" fillId="0" borderId="0" xfId="3" applyAlignment="1">
      <alignment horizontal="center"/>
    </xf>
    <xf numFmtId="0" fontId="0" fillId="2" borderId="1" xfId="0" applyFill="1" applyBorder="1" applyAlignment="1">
      <alignment vertical="center"/>
    </xf>
    <xf numFmtId="0" fontId="0" fillId="2" borderId="0" xfId="0" applyFill="1" applyAlignment="1">
      <alignment vertical="center"/>
    </xf>
    <xf numFmtId="14" fontId="5" fillId="2" borderId="1" xfId="0" applyNumberFormat="1" applyFont="1" applyFill="1" applyBorder="1" applyAlignment="1">
      <alignment horizontal="center" vertical="center"/>
    </xf>
    <xf numFmtId="0" fontId="5" fillId="2" borderId="1" xfId="0" applyFont="1" applyFill="1" applyBorder="1" applyAlignment="1">
      <alignment vertical="center"/>
    </xf>
    <xf numFmtId="0" fontId="0" fillId="2" borderId="1" xfId="0" applyFill="1" applyBorder="1" applyAlignment="1">
      <alignment vertical="center" wrapText="1"/>
    </xf>
    <xf numFmtId="0" fontId="1" fillId="0" borderId="0" xfId="3" applyAlignment="1">
      <alignment horizontal="center" vertical="center"/>
    </xf>
    <xf numFmtId="164" fontId="3" fillId="0" borderId="1" xfId="3" applyNumberFormat="1" applyFont="1" applyBorder="1" applyAlignment="1">
      <alignment horizontal="center" vertical="center" wrapText="1"/>
    </xf>
    <xf numFmtId="0" fontId="7" fillId="2" borderId="0" xfId="4" applyFill="1">
      <alignment horizontal="center" vertical="center" wrapText="1"/>
    </xf>
    <xf numFmtId="0" fontId="7" fillId="0" borderId="0" xfId="4">
      <alignment horizontal="center" vertical="center" wrapText="1"/>
    </xf>
    <xf numFmtId="0" fontId="8" fillId="2" borderId="0" xfId="4" applyFont="1" applyFill="1">
      <alignment horizontal="center" vertical="center" wrapText="1"/>
    </xf>
    <xf numFmtId="0" fontId="8" fillId="0" borderId="0" xfId="4" applyFont="1">
      <alignment horizontal="center" vertical="center" wrapText="1"/>
    </xf>
    <xf numFmtId="0" fontId="8" fillId="3" borderId="0" xfId="4" applyFont="1" applyFill="1">
      <alignment horizontal="center" vertical="center" wrapText="1"/>
    </xf>
    <xf numFmtId="165" fontId="9" fillId="3" borderId="0" xfId="4" applyNumberFormat="1" applyFont="1" applyFill="1" applyAlignment="1">
      <alignment horizontal="right"/>
    </xf>
    <xf numFmtId="165" fontId="10" fillId="3" borderId="0" xfId="4" applyNumberFormat="1" applyFont="1" applyFill="1" applyAlignment="1">
      <alignment horizontal="right"/>
    </xf>
    <xf numFmtId="165" fontId="11" fillId="3" borderId="0" xfId="4" applyNumberFormat="1" applyFont="1" applyFill="1" applyAlignment="1">
      <alignment horizontal="right"/>
    </xf>
    <xf numFmtId="0" fontId="11" fillId="3" borderId="0" xfId="4" applyFont="1" applyFill="1" applyAlignment="1">
      <alignment horizontal="right" vertical="center" wrapText="1"/>
    </xf>
    <xf numFmtId="0" fontId="11" fillId="0" borderId="0" xfId="4" applyFont="1" applyAlignment="1">
      <alignment horizontal="right" vertical="center" wrapText="1"/>
    </xf>
    <xf numFmtId="0" fontId="12" fillId="3" borderId="0" xfId="4" applyFont="1" applyFill="1" applyAlignment="1">
      <alignment vertical="top"/>
    </xf>
    <xf numFmtId="0" fontId="13" fillId="3" borderId="0" xfId="4" applyFont="1" applyFill="1" applyAlignment="1">
      <alignment vertical="top"/>
    </xf>
    <xf numFmtId="0" fontId="13" fillId="3" borderId="0" xfId="4" applyFont="1" applyFill="1" applyAlignment="1">
      <alignment horizontal="left" vertical="top" wrapText="1"/>
    </xf>
    <xf numFmtId="0" fontId="13" fillId="3" borderId="0" xfId="4" applyFont="1" applyFill="1" applyAlignment="1">
      <alignment horizontal="right" vertical="top" wrapText="1"/>
    </xf>
    <xf numFmtId="0" fontId="8" fillId="3" borderId="0" xfId="4" applyFont="1" applyFill="1" applyAlignment="1">
      <alignment horizontal="right" vertical="center" wrapText="1"/>
    </xf>
    <xf numFmtId="0" fontId="14" fillId="0" borderId="0" xfId="4" applyFont="1">
      <alignment horizontal="center" vertical="center" wrapText="1"/>
    </xf>
    <xf numFmtId="165" fontId="10" fillId="0" borderId="0" xfId="4" applyNumberFormat="1" applyFont="1" applyAlignment="1">
      <alignment horizontal="right"/>
    </xf>
    <xf numFmtId="165" fontId="11" fillId="3" borderId="0" xfId="4" applyNumberFormat="1" applyFont="1" applyFill="1" applyAlignment="1">
      <alignment horizontal="right" vertical="top" wrapText="1"/>
    </xf>
    <xf numFmtId="0" fontId="16" fillId="0" borderId="0" xfId="0" applyFont="1" applyAlignment="1">
      <alignment vertical="top" wrapText="1"/>
    </xf>
    <xf numFmtId="0" fontId="3" fillId="0" borderId="8" xfId="3" applyFont="1" applyBorder="1" applyAlignment="1">
      <alignment horizontal="center" vertical="center" wrapText="1"/>
    </xf>
    <xf numFmtId="0" fontId="3" fillId="0" borderId="8" xfId="3" applyFont="1" applyBorder="1" applyAlignment="1">
      <alignment horizontal="center" vertical="center"/>
    </xf>
    <xf numFmtId="164" fontId="3" fillId="0" borderId="8" xfId="3" applyNumberFormat="1" applyFont="1" applyBorder="1" applyAlignment="1">
      <alignment horizontal="center" vertical="center" wrapText="1"/>
    </xf>
    <xf numFmtId="0" fontId="3" fillId="0" borderId="8" xfId="3" applyFont="1" applyBorder="1" applyAlignment="1">
      <alignment horizontal="left" vertical="center" wrapText="1"/>
    </xf>
    <xf numFmtId="0" fontId="3" fillId="0" borderId="8" xfId="3" applyFont="1" applyBorder="1" applyAlignment="1">
      <alignment vertical="center" wrapText="1"/>
    </xf>
    <xf numFmtId="0" fontId="15" fillId="5" borderId="7" xfId="0" applyFont="1" applyFill="1" applyBorder="1" applyAlignment="1">
      <alignment horizontal="center" vertical="center" wrapText="1"/>
    </xf>
    <xf numFmtId="0" fontId="3" fillId="0" borderId="9" xfId="0" applyFont="1" applyBorder="1" applyAlignment="1">
      <alignment horizontal="left" vertical="top" wrapText="1"/>
    </xf>
    <xf numFmtId="0" fontId="3" fillId="0" borderId="10" xfId="0" applyFont="1" applyBorder="1" applyAlignment="1">
      <alignment horizontal="left" vertical="top" wrapText="1"/>
    </xf>
    <xf numFmtId="0" fontId="15" fillId="4" borderId="5" xfId="0" applyFont="1" applyFill="1" applyBorder="1" applyAlignment="1">
      <alignment horizontal="center" vertical="center" wrapText="1"/>
    </xf>
    <xf numFmtId="0" fontId="15" fillId="4" borderId="5" xfId="0" applyFont="1" applyFill="1" applyBorder="1" applyAlignment="1">
      <alignment horizontal="left" vertical="center" wrapText="1"/>
    </xf>
    <xf numFmtId="0" fontId="19" fillId="0" borderId="0" xfId="0" applyFont="1"/>
    <xf numFmtId="0" fontId="15" fillId="4" borderId="7" xfId="0" applyFont="1" applyFill="1" applyBorder="1" applyAlignment="1">
      <alignment horizontal="center" vertical="center" wrapText="1"/>
    </xf>
    <xf numFmtId="0" fontId="15" fillId="4" borderId="7" xfId="3" applyFont="1" applyFill="1" applyBorder="1" applyAlignment="1">
      <alignment horizontal="center" vertical="center" wrapText="1"/>
    </xf>
    <xf numFmtId="0" fontId="20" fillId="0" borderId="7" xfId="3" applyFont="1" applyBorder="1"/>
    <xf numFmtId="0" fontId="16" fillId="0" borderId="0" xfId="0" applyFont="1" applyAlignment="1">
      <alignment vertical="top"/>
    </xf>
    <xf numFmtId="0" fontId="3" fillId="0" borderId="0" xfId="0" applyFont="1" applyAlignment="1">
      <alignment horizontal="left" vertical="top" wrapText="1"/>
    </xf>
    <xf numFmtId="0" fontId="15" fillId="4" borderId="6" xfId="0" applyFont="1" applyFill="1" applyBorder="1" applyAlignment="1">
      <alignment horizontal="center" vertical="center" wrapText="1"/>
    </xf>
    <xf numFmtId="0" fontId="15" fillId="4" borderId="0" xfId="0" applyFont="1" applyFill="1" applyAlignment="1">
      <alignment horizontal="center" vertical="center" wrapText="1"/>
    </xf>
    <xf numFmtId="0" fontId="18" fillId="4" borderId="2" xfId="0" applyFont="1" applyFill="1" applyBorder="1" applyAlignment="1">
      <alignment horizontal="center" vertical="center"/>
    </xf>
    <xf numFmtId="0" fontId="18" fillId="4" borderId="3" xfId="0" applyFont="1" applyFill="1" applyBorder="1" applyAlignment="1">
      <alignment horizontal="center" vertical="center"/>
    </xf>
    <xf numFmtId="0" fontId="18" fillId="4" borderId="4" xfId="0" applyFont="1" applyFill="1" applyBorder="1" applyAlignment="1">
      <alignment horizontal="center" vertical="center"/>
    </xf>
    <xf numFmtId="0" fontId="15" fillId="5" borderId="7" xfId="0" applyFont="1" applyFill="1" applyBorder="1" applyAlignment="1">
      <alignment horizontal="center" vertical="center" wrapText="1"/>
    </xf>
    <xf numFmtId="0" fontId="18" fillId="4" borderId="11" xfId="0" applyFont="1" applyFill="1" applyBorder="1" applyAlignment="1">
      <alignment horizontal="center" vertical="center"/>
    </xf>
    <xf numFmtId="0" fontId="18" fillId="4" borderId="12" xfId="0" applyFont="1" applyFill="1" applyBorder="1" applyAlignment="1">
      <alignment horizontal="center" vertical="center"/>
    </xf>
  </cellXfs>
  <cellStyles count="5">
    <cellStyle name="Normal" xfId="0" builtinId="0"/>
    <cellStyle name="Normal 11" xfId="4" xr:uid="{A81D5514-0346-4446-9744-36B2A9C0EC60}"/>
    <cellStyle name="Normal 4 2 2 2" xfId="2" xr:uid="{00000000-0005-0000-0000-000001000000}"/>
    <cellStyle name="Normal 4 3 2" xfId="1" xr:uid="{00000000-0005-0000-0000-000002000000}"/>
    <cellStyle name="Normal 4 3 2 2" xfId="3" xr:uid="{12BB0407-6701-4467-814C-E9F40C163E5F}"/>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4232</xdr:colOff>
      <xdr:row>0</xdr:row>
      <xdr:rowOff>114133</xdr:rowOff>
    </xdr:from>
    <xdr:to>
      <xdr:col>2</xdr:col>
      <xdr:colOff>296332</xdr:colOff>
      <xdr:row>8</xdr:row>
      <xdr:rowOff>296334</xdr:rowOff>
    </xdr:to>
    <xdr:pic>
      <xdr:nvPicPr>
        <xdr:cNvPr id="3" name="Picture 2">
          <a:extLst>
            <a:ext uri="{FF2B5EF4-FFF2-40B4-BE49-F238E27FC236}">
              <a16:creationId xmlns:a16="http://schemas.microsoft.com/office/drawing/2014/main" id="{EB98EF24-A265-1465-645C-9752233D83B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4232" y="114133"/>
          <a:ext cx="12124267" cy="1367534"/>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Removing%20Data%20from%20LD%20Spec\ULDD%20Data%20Point%20Analysis%20Worksheet%201203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fnma.sharepoint.com/personal/r0ujgm_fanniemae_com/Documents/2_Test%20Cases/DU%20Spec/DU%20Spec%20v1.7/DU_Spec%20Version%201.7_20190501_Ex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ersonal/r0ujgm_fanniemae_com/Documents/2_Test%20Cases/DU%20Spec/DU%20Spec%20v1.7/DU_Spec%20Version%201.7_20190501_External%20Draf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MISMO Data Points"/>
      <sheetName val="Categories_Counts"/>
      <sheetName val="Sheet2"/>
      <sheetName val="Data Sources"/>
      <sheetName val="FRE-FNM legacy nonoverlap"/>
      <sheetName val="HiVolSCCs"/>
      <sheetName val="Calcs"/>
      <sheetName val="Hidden Answer Key"/>
      <sheetName val="Valid values for worksheet cols"/>
      <sheetName val="LookUps"/>
      <sheetName val="Sheet3"/>
    </sheetNames>
    <sheetDataSet>
      <sheetData sheetId="0"/>
      <sheetData sheetId="1"/>
      <sheetData sheetId="2"/>
      <sheetData sheetId="3">
        <row r="2">
          <cell r="B2" t="str">
            <v>Can Defer-Available thru UCPD Portal</v>
          </cell>
        </row>
        <row r="3">
          <cell r="B3" t="str">
            <v>Can Defer-Calculated by Selling System</v>
          </cell>
        </row>
        <row r="4">
          <cell r="B4" t="str">
            <v>Can Defer-No Immediate Business Need</v>
          </cell>
        </row>
        <row r="5">
          <cell r="B5" t="str">
            <v>Can Defer-Product-Detail</v>
          </cell>
        </row>
        <row r="6">
          <cell r="B6" t="str">
            <v>Can Defer-Product Low Volume or Negotiated</v>
          </cell>
        </row>
        <row r="7">
          <cell r="B7" t="str">
            <v>Can Defer-Product Not Purchased</v>
          </cell>
        </row>
        <row r="8">
          <cell r="B8" t="str">
            <v>Can Defer SCC Guide Lower Volume</v>
          </cell>
        </row>
        <row r="9">
          <cell r="B9" t="str">
            <v>Can Defer SCC Negotiated Lower Volume</v>
          </cell>
        </row>
        <row r="10">
          <cell r="B10" t="str">
            <v>Critical-F11/13 Code, Label, or Selection</v>
          </cell>
        </row>
        <row r="11">
          <cell r="B11" t="str">
            <v>Critical-F11/13 Data Field</v>
          </cell>
        </row>
        <row r="12">
          <cell r="B12" t="str">
            <v>Critical-Business Need</v>
          </cell>
        </row>
        <row r="13">
          <cell r="B13" t="str">
            <v xml:space="preserve">Critical-High Volume SCC </v>
          </cell>
        </row>
        <row r="14">
          <cell r="B14" t="str">
            <v>Critical-Product Derivation</v>
          </cell>
        </row>
        <row r="15">
          <cell r="B15" t="str">
            <v>Critical-Technical Calculation</v>
          </cell>
        </row>
        <row r="16">
          <cell r="B16" t="str">
            <v>Critical-Technical Conditionality Trigger</v>
          </cell>
        </row>
        <row r="17">
          <cell r="B17" t="str">
            <v xml:space="preserve">Critical-Technical XML </v>
          </cell>
        </row>
        <row r="18">
          <cell r="B18" t="str">
            <v>Future Use (Release 2)</v>
          </cell>
        </row>
        <row r="19">
          <cell r="B19" t="str">
            <v>No Need-Bus Reqt Retired</v>
          </cell>
        </row>
        <row r="20">
          <cell r="B20" t="str">
            <v>No Need-Bus Reqt for Fannie Only</v>
          </cell>
        </row>
        <row r="21">
          <cell r="B21" t="str">
            <v>No Need-Unused Other Description</v>
          </cell>
        </row>
      </sheetData>
      <sheetData sheetId="4"/>
      <sheetData sheetId="5"/>
      <sheetData sheetId="6"/>
      <sheetData sheetId="7"/>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Cover"/>
      <sheetName val="Revision History"/>
      <sheetName val="ReadMe"/>
      <sheetName val="Tab Description"/>
      <sheetName val="Column Description"/>
      <sheetName val="DU Map Updates MM-DD-YYYY"/>
      <sheetName val="DU Map v1.7"/>
      <sheetName val="DU Enumerations"/>
      <sheetName val="Cardinality"/>
      <sheetName val="ArcRoles"/>
      <sheetName val="DU Removals"/>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Cover"/>
      <sheetName val="Revision History"/>
      <sheetName val="ReadMe"/>
      <sheetName val="Tab Description"/>
      <sheetName val="Column Description"/>
      <sheetName val="DU Map Updates MM-DD-YYYY"/>
      <sheetName val="DU Map v1.7"/>
      <sheetName val="DU Enumerations"/>
      <sheetName val="Cardinality"/>
      <sheetName val="ArcRoles"/>
      <sheetName val="DU Removals"/>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26BF98-27CD-4B70-ABE8-0DE9B7EFF481}">
  <sheetPr>
    <pageSetUpPr fitToPage="1"/>
  </sheetPr>
  <dimension ref="A1:H27"/>
  <sheetViews>
    <sheetView showGridLines="0" showRowColHeaders="0" tabSelected="1" zoomScaleNormal="100" zoomScalePageLayoutView="70" workbookViewId="0">
      <selection activeCell="B22" sqref="B22"/>
    </sheetView>
  </sheetViews>
  <sheetFormatPr defaultColWidth="9.08984375" defaultRowHeight="11.5" x14ac:dyDescent="0.35"/>
  <cols>
    <col min="1" max="1" width="4.54296875" style="23" customWidth="1"/>
    <col min="2" max="2" width="159.90625" style="23" customWidth="1"/>
    <col min="3" max="16384" width="9.08984375" style="23"/>
  </cols>
  <sheetData>
    <row r="1" spans="1:8" x14ac:dyDescent="0.35">
      <c r="B1" s="22"/>
    </row>
    <row r="2" spans="1:8" x14ac:dyDescent="0.35">
      <c r="B2" s="22"/>
    </row>
    <row r="3" spans="1:8" x14ac:dyDescent="0.35">
      <c r="B3" s="22"/>
    </row>
    <row r="4" spans="1:8" x14ac:dyDescent="0.35">
      <c r="B4" s="22"/>
    </row>
    <row r="5" spans="1:8" s="25" customFormat="1" ht="12" x14ac:dyDescent="0.35">
      <c r="B5" s="24"/>
    </row>
    <row r="6" spans="1:8" s="25" customFormat="1" ht="12" x14ac:dyDescent="0.35">
      <c r="B6" s="26"/>
    </row>
    <row r="7" spans="1:8" s="25" customFormat="1" ht="12" x14ac:dyDescent="0.35">
      <c r="B7" s="26"/>
    </row>
    <row r="8" spans="1:8" s="25" customFormat="1" ht="12" x14ac:dyDescent="0.35">
      <c r="B8" s="26"/>
    </row>
    <row r="9" spans="1:8" s="25" customFormat="1" ht="24" customHeight="1" x14ac:dyDescent="0.35">
      <c r="A9" s="56"/>
      <c r="B9" s="56"/>
      <c r="C9" s="56"/>
      <c r="D9" s="56"/>
      <c r="E9" s="56"/>
      <c r="F9" s="56"/>
      <c r="G9" s="56"/>
      <c r="H9" s="56"/>
    </row>
    <row r="10" spans="1:8" s="25" customFormat="1" ht="24" customHeight="1" x14ac:dyDescent="0.6">
      <c r="B10" s="27" t="s">
        <v>97</v>
      </c>
    </row>
    <row r="11" spans="1:8" s="25" customFormat="1" ht="24" customHeight="1" x14ac:dyDescent="0.55000000000000004">
      <c r="B11" s="28" t="s">
        <v>105</v>
      </c>
    </row>
    <row r="12" spans="1:8" s="25" customFormat="1" ht="24" customHeight="1" x14ac:dyDescent="0.55000000000000004">
      <c r="B12" s="28" t="s">
        <v>37</v>
      </c>
    </row>
    <row r="13" spans="1:8" s="25" customFormat="1" ht="55.5" customHeight="1" x14ac:dyDescent="0.55000000000000004">
      <c r="B13" s="38" t="s">
        <v>38</v>
      </c>
    </row>
    <row r="14" spans="1:8" s="25" customFormat="1" ht="21" customHeight="1" x14ac:dyDescent="0.35">
      <c r="B14" s="39">
        <v>45643</v>
      </c>
    </row>
    <row r="15" spans="1:8" s="25" customFormat="1" ht="44.25" customHeight="1" x14ac:dyDescent="0.45">
      <c r="B15" s="29"/>
    </row>
    <row r="16" spans="1:8" s="25" customFormat="1" ht="18.5" x14ac:dyDescent="0.35">
      <c r="B16" s="30"/>
    </row>
    <row r="17" spans="1:8" s="25" customFormat="1" ht="18.5" x14ac:dyDescent="0.35">
      <c r="B17" s="30"/>
    </row>
    <row r="18" spans="1:8" s="25" customFormat="1" ht="18.5" x14ac:dyDescent="0.35">
      <c r="B18" s="30"/>
    </row>
    <row r="19" spans="1:8" s="25" customFormat="1" ht="18.5" x14ac:dyDescent="0.35">
      <c r="B19" s="31"/>
    </row>
    <row r="20" spans="1:8" s="25" customFormat="1" ht="5.75" customHeight="1" x14ac:dyDescent="0.35">
      <c r="B20" s="32"/>
    </row>
    <row r="21" spans="1:8" s="25" customFormat="1" ht="13" x14ac:dyDescent="0.35">
      <c r="B21" s="33"/>
    </row>
    <row r="22" spans="1:8" s="25" customFormat="1" ht="26" x14ac:dyDescent="0.35">
      <c r="B22" s="34" t="s">
        <v>91</v>
      </c>
    </row>
    <row r="23" spans="1:8" s="25" customFormat="1" ht="13" x14ac:dyDescent="0.35">
      <c r="B23" s="35"/>
    </row>
    <row r="24" spans="1:8" s="25" customFormat="1" ht="12" x14ac:dyDescent="0.35">
      <c r="B24" s="36"/>
    </row>
    <row r="25" spans="1:8" ht="12" x14ac:dyDescent="0.35">
      <c r="A25" s="25"/>
      <c r="B25" s="25"/>
      <c r="C25" s="25"/>
      <c r="D25" s="25"/>
      <c r="E25" s="25"/>
      <c r="F25" s="25"/>
      <c r="G25" s="25"/>
      <c r="H25" s="25"/>
    </row>
    <row r="27" spans="1:8" ht="15.5" x14ac:dyDescent="0.35">
      <c r="B27" s="37"/>
    </row>
  </sheetData>
  <mergeCells count="1">
    <mergeCell ref="A9:H9"/>
  </mergeCells>
  <pageMargins left="0.7" right="0.7" top="0.75" bottom="0.75" header="0.3" footer="0.3"/>
  <pageSetup paperSize="5" scale="99" orientation="landscape" r:id="rId1"/>
  <headerFooter>
    <oddFooter>&amp;R&amp;"-,Regular"&amp;8Document Version 1.5_x000D_12/11/2018</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BEC6C-670A-412E-80DF-4F4CF24D11EE}">
  <dimension ref="A1:H7"/>
  <sheetViews>
    <sheetView zoomScaleNormal="100" workbookViewId="0">
      <selection sqref="A1:H1"/>
    </sheetView>
  </sheetViews>
  <sheetFormatPr defaultRowHeight="14.5" x14ac:dyDescent="0.35"/>
  <cols>
    <col min="1" max="1" width="94.36328125" customWidth="1"/>
  </cols>
  <sheetData>
    <row r="1" spans="1:8" ht="22.25" customHeight="1" x14ac:dyDescent="0.35">
      <c r="A1" s="57" t="s">
        <v>6</v>
      </c>
      <c r="B1" s="58"/>
      <c r="C1" s="58"/>
      <c r="D1" s="58"/>
      <c r="E1" s="58"/>
      <c r="F1" s="58"/>
      <c r="G1" s="58"/>
      <c r="H1" s="58"/>
    </row>
    <row r="2" spans="1:8" ht="28.5" customHeight="1" x14ac:dyDescent="0.35">
      <c r="A2" s="56" t="s">
        <v>96</v>
      </c>
      <c r="B2" s="56"/>
      <c r="C2" s="56"/>
      <c r="D2" s="56"/>
      <c r="E2" s="56"/>
      <c r="F2" s="56"/>
      <c r="G2" s="56"/>
      <c r="H2" s="56"/>
    </row>
    <row r="3" spans="1:8" ht="27" customHeight="1" x14ac:dyDescent="0.35">
      <c r="A3" s="56" t="s">
        <v>104</v>
      </c>
      <c r="B3" s="56"/>
      <c r="C3" s="56"/>
      <c r="D3" s="56"/>
      <c r="E3" s="56"/>
      <c r="F3" s="56"/>
      <c r="G3" s="56"/>
      <c r="H3" s="56"/>
    </row>
    <row r="4" spans="1:8" ht="25.75" customHeight="1" x14ac:dyDescent="0.35">
      <c r="A4" s="56" t="s">
        <v>90</v>
      </c>
      <c r="B4" s="56"/>
      <c r="C4" s="56"/>
      <c r="D4" s="56"/>
      <c r="E4" s="56"/>
      <c r="F4" s="56"/>
      <c r="G4" s="56"/>
      <c r="H4" s="56"/>
    </row>
    <row r="5" spans="1:8" x14ac:dyDescent="0.35">
      <c r="A5" s="55"/>
      <c r="B5" s="40"/>
      <c r="C5" s="40"/>
      <c r="D5" s="40"/>
      <c r="E5" s="40"/>
      <c r="F5" s="40"/>
      <c r="G5" s="40"/>
      <c r="H5" s="40"/>
    </row>
    <row r="6" spans="1:8" x14ac:dyDescent="0.35">
      <c r="A6" s="55"/>
      <c r="B6" s="40"/>
      <c r="C6" s="40"/>
      <c r="D6" s="40"/>
      <c r="E6" s="40"/>
      <c r="F6" s="40"/>
      <c r="G6" s="40"/>
      <c r="H6" s="40"/>
    </row>
    <row r="7" spans="1:8" x14ac:dyDescent="0.35">
      <c r="A7" s="55"/>
      <c r="B7" s="40"/>
      <c r="C7" s="40"/>
      <c r="D7" s="40"/>
      <c r="E7" s="40"/>
      <c r="F7" s="40"/>
      <c r="G7" s="40"/>
      <c r="H7" s="40"/>
    </row>
  </sheetData>
  <mergeCells count="4">
    <mergeCell ref="A1:H1"/>
    <mergeCell ref="A2:H2"/>
    <mergeCell ref="A3:H3"/>
    <mergeCell ref="A4:H4"/>
  </mergeCells>
  <conditionalFormatting sqref="A1">
    <cfRule type="expression" dxfId="2" priority="1">
      <formula>IF(LEFT(A1,1)="#",TRUE,FALSE)</formula>
    </cfRule>
  </conditionalFormatting>
  <pageMargins left="0.7" right="0.7" top="0.75" bottom="0.75" header="0.3" footer="0.3"/>
  <pageSetup paperSize="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4A53DB-F750-4BCF-870E-15EF41DFB206}">
  <dimension ref="A1:C11"/>
  <sheetViews>
    <sheetView workbookViewId="0">
      <pane xSplit="2" ySplit="2" topLeftCell="C3" activePane="bottomRight" state="frozen"/>
      <selection pane="topRight" activeCell="C1" sqref="C1"/>
      <selection pane="bottomLeft" activeCell="A3" sqref="A3"/>
      <selection pane="bottomRight" sqref="A1:C1"/>
    </sheetView>
  </sheetViews>
  <sheetFormatPr defaultColWidth="9.08984375" defaultRowHeight="14.5" x14ac:dyDescent="0.35"/>
  <cols>
    <col min="1" max="1" width="12" style="6" customWidth="1"/>
    <col min="2" max="2" width="72.6328125" style="7" customWidth="1"/>
    <col min="3" max="3" width="72.6328125" style="16" customWidth="1"/>
    <col min="4" max="256" width="9.08984375" style="2"/>
    <col min="257" max="257" width="12" style="2" customWidth="1"/>
    <col min="258" max="258" width="101.90625" style="2" customWidth="1"/>
    <col min="259" max="512" width="9.08984375" style="2"/>
    <col min="513" max="513" width="12" style="2" customWidth="1"/>
    <col min="514" max="514" width="101.90625" style="2" customWidth="1"/>
    <col min="515" max="768" width="9.08984375" style="2"/>
    <col min="769" max="769" width="12" style="2" customWidth="1"/>
    <col min="770" max="770" width="101.90625" style="2" customWidth="1"/>
    <col min="771" max="1024" width="9.08984375" style="2"/>
    <col min="1025" max="1025" width="12" style="2" customWidth="1"/>
    <col min="1026" max="1026" width="101.90625" style="2" customWidth="1"/>
    <col min="1027" max="1280" width="9.08984375" style="2"/>
    <col min="1281" max="1281" width="12" style="2" customWidth="1"/>
    <col min="1282" max="1282" width="101.90625" style="2" customWidth="1"/>
    <col min="1283" max="1536" width="9.08984375" style="2"/>
    <col min="1537" max="1537" width="12" style="2" customWidth="1"/>
    <col min="1538" max="1538" width="101.90625" style="2" customWidth="1"/>
    <col min="1539" max="1792" width="9.08984375" style="2"/>
    <col min="1793" max="1793" width="12" style="2" customWidth="1"/>
    <col min="1794" max="1794" width="101.90625" style="2" customWidth="1"/>
    <col min="1795" max="2048" width="9.08984375" style="2"/>
    <col min="2049" max="2049" width="12" style="2" customWidth="1"/>
    <col min="2050" max="2050" width="101.90625" style="2" customWidth="1"/>
    <col min="2051" max="2304" width="9.08984375" style="2"/>
    <col min="2305" max="2305" width="12" style="2" customWidth="1"/>
    <col min="2306" max="2306" width="101.90625" style="2" customWidth="1"/>
    <col min="2307" max="2560" width="9.08984375" style="2"/>
    <col min="2561" max="2561" width="12" style="2" customWidth="1"/>
    <col min="2562" max="2562" width="101.90625" style="2" customWidth="1"/>
    <col min="2563" max="2816" width="9.08984375" style="2"/>
    <col min="2817" max="2817" width="12" style="2" customWidth="1"/>
    <col min="2818" max="2818" width="101.90625" style="2" customWidth="1"/>
    <col min="2819" max="3072" width="9.08984375" style="2"/>
    <col min="3073" max="3073" width="12" style="2" customWidth="1"/>
    <col min="3074" max="3074" width="101.90625" style="2" customWidth="1"/>
    <col min="3075" max="3328" width="9.08984375" style="2"/>
    <col min="3329" max="3329" width="12" style="2" customWidth="1"/>
    <col min="3330" max="3330" width="101.90625" style="2" customWidth="1"/>
    <col min="3331" max="3584" width="9.08984375" style="2"/>
    <col min="3585" max="3585" width="12" style="2" customWidth="1"/>
    <col min="3586" max="3586" width="101.90625" style="2" customWidth="1"/>
    <col min="3587" max="3840" width="9.08984375" style="2"/>
    <col min="3841" max="3841" width="12" style="2" customWidth="1"/>
    <col min="3842" max="3842" width="101.90625" style="2" customWidth="1"/>
    <col min="3843" max="4096" width="9.08984375" style="2"/>
    <col min="4097" max="4097" width="12" style="2" customWidth="1"/>
    <col min="4098" max="4098" width="101.90625" style="2" customWidth="1"/>
    <col min="4099" max="4352" width="9.08984375" style="2"/>
    <col min="4353" max="4353" width="12" style="2" customWidth="1"/>
    <col min="4354" max="4354" width="101.90625" style="2" customWidth="1"/>
    <col min="4355" max="4608" width="9.08984375" style="2"/>
    <col min="4609" max="4609" width="12" style="2" customWidth="1"/>
    <col min="4610" max="4610" width="101.90625" style="2" customWidth="1"/>
    <col min="4611" max="4864" width="9.08984375" style="2"/>
    <col min="4865" max="4865" width="12" style="2" customWidth="1"/>
    <col min="4866" max="4866" width="101.90625" style="2" customWidth="1"/>
    <col min="4867" max="5120" width="9.08984375" style="2"/>
    <col min="5121" max="5121" width="12" style="2" customWidth="1"/>
    <col min="5122" max="5122" width="101.90625" style="2" customWidth="1"/>
    <col min="5123" max="5376" width="9.08984375" style="2"/>
    <col min="5377" max="5377" width="12" style="2" customWidth="1"/>
    <col min="5378" max="5378" width="101.90625" style="2" customWidth="1"/>
    <col min="5379" max="5632" width="9.08984375" style="2"/>
    <col min="5633" max="5633" width="12" style="2" customWidth="1"/>
    <col min="5634" max="5634" width="101.90625" style="2" customWidth="1"/>
    <col min="5635" max="5888" width="9.08984375" style="2"/>
    <col min="5889" max="5889" width="12" style="2" customWidth="1"/>
    <col min="5890" max="5890" width="101.90625" style="2" customWidth="1"/>
    <col min="5891" max="6144" width="9.08984375" style="2"/>
    <col min="6145" max="6145" width="12" style="2" customWidth="1"/>
    <col min="6146" max="6146" width="101.90625" style="2" customWidth="1"/>
    <col min="6147" max="6400" width="9.08984375" style="2"/>
    <col min="6401" max="6401" width="12" style="2" customWidth="1"/>
    <col min="6402" max="6402" width="101.90625" style="2" customWidth="1"/>
    <col min="6403" max="6656" width="9.08984375" style="2"/>
    <col min="6657" max="6657" width="12" style="2" customWidth="1"/>
    <col min="6658" max="6658" width="101.90625" style="2" customWidth="1"/>
    <col min="6659" max="6912" width="9.08984375" style="2"/>
    <col min="6913" max="6913" width="12" style="2" customWidth="1"/>
    <col min="6914" max="6914" width="101.90625" style="2" customWidth="1"/>
    <col min="6915" max="7168" width="9.08984375" style="2"/>
    <col min="7169" max="7169" width="12" style="2" customWidth="1"/>
    <col min="7170" max="7170" width="101.90625" style="2" customWidth="1"/>
    <col min="7171" max="7424" width="9.08984375" style="2"/>
    <col min="7425" max="7425" width="12" style="2" customWidth="1"/>
    <col min="7426" max="7426" width="101.90625" style="2" customWidth="1"/>
    <col min="7427" max="7680" width="9.08984375" style="2"/>
    <col min="7681" max="7681" width="12" style="2" customWidth="1"/>
    <col min="7682" max="7682" width="101.90625" style="2" customWidth="1"/>
    <col min="7683" max="7936" width="9.08984375" style="2"/>
    <col min="7937" max="7937" width="12" style="2" customWidth="1"/>
    <col min="7938" max="7938" width="101.90625" style="2" customWidth="1"/>
    <col min="7939" max="8192" width="9.08984375" style="2"/>
    <col min="8193" max="8193" width="12" style="2" customWidth="1"/>
    <col min="8194" max="8194" width="101.90625" style="2" customWidth="1"/>
    <col min="8195" max="8448" width="9.08984375" style="2"/>
    <col min="8449" max="8449" width="12" style="2" customWidth="1"/>
    <col min="8450" max="8450" width="101.90625" style="2" customWidth="1"/>
    <col min="8451" max="8704" width="9.08984375" style="2"/>
    <col min="8705" max="8705" width="12" style="2" customWidth="1"/>
    <col min="8706" max="8706" width="101.90625" style="2" customWidth="1"/>
    <col min="8707" max="8960" width="9.08984375" style="2"/>
    <col min="8961" max="8961" width="12" style="2" customWidth="1"/>
    <col min="8962" max="8962" width="101.90625" style="2" customWidth="1"/>
    <col min="8963" max="9216" width="9.08984375" style="2"/>
    <col min="9217" max="9217" width="12" style="2" customWidth="1"/>
    <col min="9218" max="9218" width="101.90625" style="2" customWidth="1"/>
    <col min="9219" max="9472" width="9.08984375" style="2"/>
    <col min="9473" max="9473" width="12" style="2" customWidth="1"/>
    <col min="9474" max="9474" width="101.90625" style="2" customWidth="1"/>
    <col min="9475" max="9728" width="9.08984375" style="2"/>
    <col min="9729" max="9729" width="12" style="2" customWidth="1"/>
    <col min="9730" max="9730" width="101.90625" style="2" customWidth="1"/>
    <col min="9731" max="9984" width="9.08984375" style="2"/>
    <col min="9985" max="9985" width="12" style="2" customWidth="1"/>
    <col min="9986" max="9986" width="101.90625" style="2" customWidth="1"/>
    <col min="9987" max="10240" width="9.08984375" style="2"/>
    <col min="10241" max="10241" width="12" style="2" customWidth="1"/>
    <col min="10242" max="10242" width="101.90625" style="2" customWidth="1"/>
    <col min="10243" max="10496" width="9.08984375" style="2"/>
    <col min="10497" max="10497" width="12" style="2" customWidth="1"/>
    <col min="10498" max="10498" width="101.90625" style="2" customWidth="1"/>
    <col min="10499" max="10752" width="9.08984375" style="2"/>
    <col min="10753" max="10753" width="12" style="2" customWidth="1"/>
    <col min="10754" max="10754" width="101.90625" style="2" customWidth="1"/>
    <col min="10755" max="11008" width="9.08984375" style="2"/>
    <col min="11009" max="11009" width="12" style="2" customWidth="1"/>
    <col min="11010" max="11010" width="101.90625" style="2" customWidth="1"/>
    <col min="11011" max="11264" width="9.08984375" style="2"/>
    <col min="11265" max="11265" width="12" style="2" customWidth="1"/>
    <col min="11266" max="11266" width="101.90625" style="2" customWidth="1"/>
    <col min="11267" max="11520" width="9.08984375" style="2"/>
    <col min="11521" max="11521" width="12" style="2" customWidth="1"/>
    <col min="11522" max="11522" width="101.90625" style="2" customWidth="1"/>
    <col min="11523" max="11776" width="9.08984375" style="2"/>
    <col min="11777" max="11777" width="12" style="2" customWidth="1"/>
    <col min="11778" max="11778" width="101.90625" style="2" customWidth="1"/>
    <col min="11779" max="12032" width="9.08984375" style="2"/>
    <col min="12033" max="12033" width="12" style="2" customWidth="1"/>
    <col min="12034" max="12034" width="101.90625" style="2" customWidth="1"/>
    <col min="12035" max="12288" width="9.08984375" style="2"/>
    <col min="12289" max="12289" width="12" style="2" customWidth="1"/>
    <col min="12290" max="12290" width="101.90625" style="2" customWidth="1"/>
    <col min="12291" max="12544" width="9.08984375" style="2"/>
    <col min="12545" max="12545" width="12" style="2" customWidth="1"/>
    <col min="12546" max="12546" width="101.90625" style="2" customWidth="1"/>
    <col min="12547" max="12800" width="9.08984375" style="2"/>
    <col min="12801" max="12801" width="12" style="2" customWidth="1"/>
    <col min="12802" max="12802" width="101.90625" style="2" customWidth="1"/>
    <col min="12803" max="13056" width="9.08984375" style="2"/>
    <col min="13057" max="13057" width="12" style="2" customWidth="1"/>
    <col min="13058" max="13058" width="101.90625" style="2" customWidth="1"/>
    <col min="13059" max="13312" width="9.08984375" style="2"/>
    <col min="13313" max="13313" width="12" style="2" customWidth="1"/>
    <col min="13314" max="13314" width="101.90625" style="2" customWidth="1"/>
    <col min="13315" max="13568" width="9.08984375" style="2"/>
    <col min="13569" max="13569" width="12" style="2" customWidth="1"/>
    <col min="13570" max="13570" width="101.90625" style="2" customWidth="1"/>
    <col min="13571" max="13824" width="9.08984375" style="2"/>
    <col min="13825" max="13825" width="12" style="2" customWidth="1"/>
    <col min="13826" max="13826" width="101.90625" style="2" customWidth="1"/>
    <col min="13827" max="14080" width="9.08984375" style="2"/>
    <col min="14081" max="14081" width="12" style="2" customWidth="1"/>
    <col min="14082" max="14082" width="101.90625" style="2" customWidth="1"/>
    <col min="14083" max="14336" width="9.08984375" style="2"/>
    <col min="14337" max="14337" width="12" style="2" customWidth="1"/>
    <col min="14338" max="14338" width="101.90625" style="2" customWidth="1"/>
    <col min="14339" max="14592" width="9.08984375" style="2"/>
    <col min="14593" max="14593" width="12" style="2" customWidth="1"/>
    <col min="14594" max="14594" width="101.90625" style="2" customWidth="1"/>
    <col min="14595" max="14848" width="9.08984375" style="2"/>
    <col min="14849" max="14849" width="12" style="2" customWidth="1"/>
    <col min="14850" max="14850" width="101.90625" style="2" customWidth="1"/>
    <col min="14851" max="15104" width="9.08984375" style="2"/>
    <col min="15105" max="15105" width="12" style="2" customWidth="1"/>
    <col min="15106" max="15106" width="101.90625" style="2" customWidth="1"/>
    <col min="15107" max="15360" width="9.08984375" style="2"/>
    <col min="15361" max="15361" width="12" style="2" customWidth="1"/>
    <col min="15362" max="15362" width="101.90625" style="2" customWidth="1"/>
    <col min="15363" max="15616" width="9.08984375" style="2"/>
    <col min="15617" max="15617" width="12" style="2" customWidth="1"/>
    <col min="15618" max="15618" width="101.90625" style="2" customWidth="1"/>
    <col min="15619" max="15872" width="9.08984375" style="2"/>
    <col min="15873" max="15873" width="12" style="2" customWidth="1"/>
    <col min="15874" max="15874" width="101.90625" style="2" customWidth="1"/>
    <col min="15875" max="16128" width="9.08984375" style="2"/>
    <col min="16129" max="16129" width="12" style="2" customWidth="1"/>
    <col min="16130" max="16130" width="101.90625" style="2" customWidth="1"/>
    <col min="16131" max="16384" width="9.08984375" style="2"/>
  </cols>
  <sheetData>
    <row r="1" spans="1:3" customFormat="1" ht="15.5" x14ac:dyDescent="0.35">
      <c r="A1" s="59" t="s">
        <v>95</v>
      </c>
      <c r="B1" s="60"/>
      <c r="C1" s="61"/>
    </row>
    <row r="2" spans="1:3" customFormat="1" ht="46.5" x14ac:dyDescent="0.35">
      <c r="A2" s="49" t="s">
        <v>39</v>
      </c>
      <c r="B2" s="49" t="s">
        <v>40</v>
      </c>
      <c r="C2" s="50" t="s">
        <v>41</v>
      </c>
    </row>
    <row r="3" spans="1:3" x14ac:dyDescent="0.35">
      <c r="A3" s="3">
        <v>45643</v>
      </c>
      <c r="B3" s="19" t="s">
        <v>92</v>
      </c>
      <c r="C3" s="19"/>
    </row>
    <row r="4" spans="1:3" x14ac:dyDescent="0.35">
      <c r="A4" s="3"/>
      <c r="B4" s="4"/>
      <c r="C4" s="15"/>
    </row>
    <row r="5" spans="1:3" x14ac:dyDescent="0.35">
      <c r="A5" s="17"/>
      <c r="B5" s="13"/>
      <c r="C5" s="18"/>
    </row>
    <row r="6" spans="1:3" x14ac:dyDescent="0.35">
      <c r="A6" s="17"/>
      <c r="B6" s="13"/>
      <c r="C6" s="18"/>
    </row>
    <row r="7" spans="1:3" x14ac:dyDescent="0.35">
      <c r="A7" s="3"/>
      <c r="B7" s="5"/>
      <c r="C7" s="13"/>
    </row>
    <row r="8" spans="1:3" x14ac:dyDescent="0.35">
      <c r="A8" s="3"/>
      <c r="B8" s="4"/>
      <c r="C8" s="4"/>
    </row>
    <row r="9" spans="1:3" x14ac:dyDescent="0.35">
      <c r="A9" s="3"/>
      <c r="B9" s="4"/>
      <c r="C9" s="15"/>
    </row>
    <row r="10" spans="1:3" x14ac:dyDescent="0.35">
      <c r="A10" s="3"/>
      <c r="B10" s="12"/>
      <c r="C10" s="4"/>
    </row>
    <row r="11" spans="1:3" x14ac:dyDescent="0.35">
      <c r="A11" s="3"/>
      <c r="B11" s="4"/>
      <c r="C11" s="4"/>
    </row>
  </sheetData>
  <sortState xmlns:xlrd2="http://schemas.microsoft.com/office/spreadsheetml/2017/richdata2" ref="A3:C11">
    <sortCondition descending="1" ref="A3:A11"/>
  </sortState>
  <mergeCells count="1">
    <mergeCell ref="A1:C1"/>
  </mergeCells>
  <conditionalFormatting sqref="A1:C2">
    <cfRule type="expression" dxfId="1" priority="1">
      <formula>IF(LEFT(A1,1)="#",TRUE,FALSE)</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77DA2-F08E-454B-BD44-A63760CA2DF4}">
  <dimension ref="A1:C19"/>
  <sheetViews>
    <sheetView zoomScaleNormal="100" workbookViewId="0">
      <pane ySplit="2" topLeftCell="A3" activePane="bottomLeft" state="frozen"/>
      <selection pane="bottomLeft" sqref="A1:C1"/>
    </sheetView>
  </sheetViews>
  <sheetFormatPr defaultColWidth="8.81640625" defaultRowHeight="15.5" x14ac:dyDescent="0.35"/>
  <cols>
    <col min="1" max="1" width="8.81640625" style="51"/>
    <col min="2" max="2" width="24.1796875" style="51" bestFit="1" customWidth="1"/>
    <col min="3" max="3" width="114.90625" style="51" customWidth="1"/>
    <col min="4" max="4" width="10.1796875" style="51" customWidth="1"/>
    <col min="5" max="16384" width="8.81640625" style="51"/>
  </cols>
  <sheetData>
    <row r="1" spans="1:3" x14ac:dyDescent="0.35">
      <c r="A1" s="62" t="s">
        <v>94</v>
      </c>
      <c r="B1" s="62"/>
      <c r="C1" s="62"/>
    </row>
    <row r="2" spans="1:3" x14ac:dyDescent="0.35">
      <c r="A2" s="46" t="s">
        <v>61</v>
      </c>
      <c r="B2" s="46" t="s">
        <v>42</v>
      </c>
      <c r="C2" s="46" t="s">
        <v>43</v>
      </c>
    </row>
    <row r="3" spans="1:3" x14ac:dyDescent="0.35">
      <c r="A3" s="52" t="s">
        <v>44</v>
      </c>
      <c r="B3" s="53" t="s">
        <v>0</v>
      </c>
      <c r="C3" s="47" t="s">
        <v>103</v>
      </c>
    </row>
    <row r="4" spans="1:3" ht="39" x14ac:dyDescent="0.35">
      <c r="A4" s="52" t="s">
        <v>45</v>
      </c>
      <c r="B4" s="53" t="s">
        <v>22</v>
      </c>
      <c r="C4" s="48" t="s">
        <v>86</v>
      </c>
    </row>
    <row r="5" spans="1:3" x14ac:dyDescent="0.35">
      <c r="A5" s="52" t="s">
        <v>46</v>
      </c>
      <c r="B5" s="53" t="s">
        <v>7</v>
      </c>
      <c r="C5" s="48" t="s">
        <v>63</v>
      </c>
    </row>
    <row r="6" spans="1:3" x14ac:dyDescent="0.35">
      <c r="A6" s="52" t="s">
        <v>47</v>
      </c>
      <c r="B6" s="53" t="s">
        <v>18</v>
      </c>
      <c r="C6" s="48" t="s">
        <v>69</v>
      </c>
    </row>
    <row r="7" spans="1:3" x14ac:dyDescent="0.35">
      <c r="A7" s="52" t="s">
        <v>48</v>
      </c>
      <c r="B7" s="53" t="s">
        <v>1</v>
      </c>
      <c r="C7" s="48" t="s">
        <v>68</v>
      </c>
    </row>
    <row r="8" spans="1:3" x14ac:dyDescent="0.35">
      <c r="A8" s="52" t="s">
        <v>49</v>
      </c>
      <c r="B8" s="53" t="s">
        <v>31</v>
      </c>
      <c r="C8" s="48" t="s">
        <v>67</v>
      </c>
    </row>
    <row r="9" spans="1:3" x14ac:dyDescent="0.35">
      <c r="A9" s="52" t="s">
        <v>50</v>
      </c>
      <c r="B9" s="53" t="s">
        <v>32</v>
      </c>
      <c r="C9" s="48" t="s">
        <v>66</v>
      </c>
    </row>
    <row r="10" spans="1:3" x14ac:dyDescent="0.35">
      <c r="A10" s="52" t="s">
        <v>51</v>
      </c>
      <c r="B10" s="53" t="s">
        <v>19</v>
      </c>
      <c r="C10" s="48" t="s">
        <v>70</v>
      </c>
    </row>
    <row r="11" spans="1:3" x14ac:dyDescent="0.35">
      <c r="A11" s="52" t="s">
        <v>52</v>
      </c>
      <c r="B11" s="53" t="s">
        <v>16</v>
      </c>
      <c r="C11" s="48" t="s">
        <v>87</v>
      </c>
    </row>
    <row r="12" spans="1:3" x14ac:dyDescent="0.35">
      <c r="A12" s="52" t="s">
        <v>53</v>
      </c>
      <c r="B12" s="53" t="s">
        <v>29</v>
      </c>
      <c r="C12" s="48" t="s">
        <v>71</v>
      </c>
    </row>
    <row r="13" spans="1:3" x14ac:dyDescent="0.35">
      <c r="A13" s="52" t="s">
        <v>54</v>
      </c>
      <c r="B13" s="53" t="s">
        <v>26</v>
      </c>
      <c r="C13" s="48" t="s">
        <v>72</v>
      </c>
    </row>
    <row r="14" spans="1:3" x14ac:dyDescent="0.35">
      <c r="A14" s="52" t="s">
        <v>55</v>
      </c>
      <c r="B14" s="53" t="s">
        <v>27</v>
      </c>
      <c r="C14" s="48" t="s">
        <v>73</v>
      </c>
    </row>
    <row r="15" spans="1:3" ht="31" x14ac:dyDescent="0.35">
      <c r="A15" s="52" t="s">
        <v>56</v>
      </c>
      <c r="B15" s="53" t="s">
        <v>25</v>
      </c>
      <c r="C15" s="48" t="s">
        <v>88</v>
      </c>
    </row>
    <row r="16" spans="1:3" x14ac:dyDescent="0.35">
      <c r="A16" s="52" t="s">
        <v>57</v>
      </c>
      <c r="B16" s="53" t="s">
        <v>17</v>
      </c>
      <c r="C16" s="48" t="s">
        <v>65</v>
      </c>
    </row>
    <row r="17" spans="1:3" x14ac:dyDescent="0.35">
      <c r="A17" s="52" t="s">
        <v>58</v>
      </c>
      <c r="B17" s="53" t="s">
        <v>2</v>
      </c>
      <c r="C17" s="48" t="s">
        <v>74</v>
      </c>
    </row>
    <row r="18" spans="1:3" x14ac:dyDescent="0.35">
      <c r="A18" s="52" t="s">
        <v>59</v>
      </c>
      <c r="B18" s="53" t="s">
        <v>9</v>
      </c>
      <c r="C18" s="48" t="s">
        <v>64</v>
      </c>
    </row>
    <row r="19" spans="1:3" x14ac:dyDescent="0.35">
      <c r="A19" s="52" t="s">
        <v>60</v>
      </c>
      <c r="B19" s="53" t="s">
        <v>12</v>
      </c>
      <c r="C19" s="48" t="s">
        <v>75</v>
      </c>
    </row>
  </sheetData>
  <mergeCells count="1">
    <mergeCell ref="A1:C1"/>
  </mergeCells>
  <pageMargins left="0.7" right="0.7" top="0.75" bottom="0.75" header="0.3" footer="0.3"/>
  <pageSetup paperSize="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F43CD-AC2A-4C46-81D3-F3E222731423}">
  <sheetPr>
    <pageSetUpPr fitToPage="1"/>
  </sheetPr>
  <dimension ref="A1:Q7"/>
  <sheetViews>
    <sheetView zoomScaleNormal="100" workbookViewId="0">
      <pane xSplit="1" ySplit="2" topLeftCell="B3" activePane="bottomRight" state="frozen"/>
      <selection pane="topRight" activeCell="B1" sqref="B1"/>
      <selection pane="bottomLeft" activeCell="A3" sqref="A3"/>
      <selection pane="bottomRight" sqref="A1:Q1"/>
    </sheetView>
  </sheetViews>
  <sheetFormatPr defaultColWidth="8.90625" defaultRowHeight="13" x14ac:dyDescent="0.3"/>
  <cols>
    <col min="1" max="1" width="18.08984375" style="14" bestFit="1" customWidth="1"/>
    <col min="2" max="2" width="14" style="14" bestFit="1" customWidth="1"/>
    <col min="3" max="3" width="17.36328125" style="14" bestFit="1" customWidth="1"/>
    <col min="4" max="4" width="11.54296875" style="8" bestFit="1" customWidth="1"/>
    <col min="5" max="5" width="11.90625" style="14" bestFit="1" customWidth="1"/>
    <col min="6" max="6" width="16" style="14" bestFit="1" customWidth="1"/>
    <col min="7" max="7" width="14.81640625" style="14" bestFit="1" customWidth="1"/>
    <col min="8" max="8" width="15.6328125" style="20" bestFit="1" customWidth="1"/>
    <col min="9" max="9" width="13.08984375" style="14" bestFit="1" customWidth="1"/>
    <col min="10" max="10" width="16.36328125" style="14" bestFit="1" customWidth="1"/>
    <col min="11" max="11" width="14.81640625" style="14" bestFit="1" customWidth="1"/>
    <col min="12" max="12" width="16.36328125" style="14" bestFit="1" customWidth="1"/>
    <col min="13" max="13" width="39.81640625" style="8" customWidth="1"/>
    <col min="14" max="14" width="13" style="8" bestFit="1" customWidth="1"/>
    <col min="15" max="15" width="19" style="8" bestFit="1" customWidth="1"/>
    <col min="16" max="16" width="10.08984375" style="8" bestFit="1" customWidth="1"/>
    <col min="17" max="17" width="16.36328125" style="14" bestFit="1" customWidth="1"/>
    <col min="18" max="16384" width="8.90625" style="8"/>
  </cols>
  <sheetData>
    <row r="1" spans="1:17" ht="15.5" x14ac:dyDescent="0.3">
      <c r="A1" s="63" t="s">
        <v>93</v>
      </c>
      <c r="B1" s="64"/>
      <c r="C1" s="64"/>
      <c r="D1" s="64"/>
      <c r="E1" s="64"/>
      <c r="F1" s="64"/>
      <c r="G1" s="64"/>
      <c r="H1" s="64"/>
      <c r="I1" s="64"/>
      <c r="J1" s="64"/>
      <c r="K1" s="64"/>
      <c r="L1" s="64"/>
      <c r="M1" s="64"/>
      <c r="N1" s="64"/>
      <c r="O1" s="64"/>
      <c r="P1" s="64"/>
      <c r="Q1" s="64"/>
    </row>
    <row r="2" spans="1:17" s="54" customFormat="1" ht="45.5" customHeight="1" x14ac:dyDescent="0.35">
      <c r="A2" s="53" t="s">
        <v>0</v>
      </c>
      <c r="B2" s="53" t="s">
        <v>22</v>
      </c>
      <c r="C2" s="53" t="s">
        <v>7</v>
      </c>
      <c r="D2" s="53" t="s">
        <v>18</v>
      </c>
      <c r="E2" s="53" t="s">
        <v>1</v>
      </c>
      <c r="F2" s="53" t="s">
        <v>31</v>
      </c>
      <c r="G2" s="53" t="s">
        <v>32</v>
      </c>
      <c r="H2" s="53" t="s">
        <v>19</v>
      </c>
      <c r="I2" s="53" t="s">
        <v>16</v>
      </c>
      <c r="J2" s="53" t="s">
        <v>29</v>
      </c>
      <c r="K2" s="53" t="s">
        <v>26</v>
      </c>
      <c r="L2" s="53" t="s">
        <v>27</v>
      </c>
      <c r="M2" s="53" t="s">
        <v>25</v>
      </c>
      <c r="N2" s="53" t="s">
        <v>17</v>
      </c>
      <c r="O2" s="53" t="s">
        <v>2</v>
      </c>
      <c r="P2" s="53" t="s">
        <v>9</v>
      </c>
      <c r="Q2" s="53" t="s">
        <v>12</v>
      </c>
    </row>
    <row r="3" spans="1:17" ht="91" x14ac:dyDescent="0.3">
      <c r="A3" s="11" t="s">
        <v>98</v>
      </c>
      <c r="B3" s="41" t="s">
        <v>23</v>
      </c>
      <c r="C3" s="41" t="s">
        <v>8</v>
      </c>
      <c r="D3" s="42">
        <v>360</v>
      </c>
      <c r="E3" s="41" t="s">
        <v>5</v>
      </c>
      <c r="F3" s="41" t="s">
        <v>76</v>
      </c>
      <c r="G3" s="41" t="s">
        <v>77</v>
      </c>
      <c r="H3" s="41" t="s">
        <v>20</v>
      </c>
      <c r="I3" s="41" t="s">
        <v>14</v>
      </c>
      <c r="J3" s="43">
        <v>1</v>
      </c>
      <c r="K3" s="41">
        <v>15</v>
      </c>
      <c r="L3" s="41" t="s">
        <v>28</v>
      </c>
      <c r="M3" s="44" t="s">
        <v>62</v>
      </c>
      <c r="N3" s="42">
        <v>1</v>
      </c>
      <c r="O3" s="45" t="s">
        <v>89</v>
      </c>
      <c r="P3" s="42" t="s">
        <v>10</v>
      </c>
      <c r="Q3" s="42" t="s">
        <v>10</v>
      </c>
    </row>
    <row r="4" spans="1:17" ht="91" x14ac:dyDescent="0.3">
      <c r="A4" s="11" t="s">
        <v>99</v>
      </c>
      <c r="B4" s="11" t="s">
        <v>24</v>
      </c>
      <c r="C4" s="11" t="s">
        <v>8</v>
      </c>
      <c r="D4" s="10">
        <v>360</v>
      </c>
      <c r="E4" s="11" t="s">
        <v>11</v>
      </c>
      <c r="F4" s="11" t="s">
        <v>10</v>
      </c>
      <c r="G4" s="11" t="s">
        <v>78</v>
      </c>
      <c r="H4" s="11" t="s">
        <v>21</v>
      </c>
      <c r="I4" s="11" t="s">
        <v>15</v>
      </c>
      <c r="J4" s="21">
        <v>1</v>
      </c>
      <c r="K4" s="11">
        <v>15</v>
      </c>
      <c r="L4" s="11" t="s">
        <v>28</v>
      </c>
      <c r="M4" s="1" t="s">
        <v>34</v>
      </c>
      <c r="N4" s="11">
        <v>2</v>
      </c>
      <c r="O4" s="9" t="s">
        <v>84</v>
      </c>
      <c r="P4" s="10" t="s">
        <v>10</v>
      </c>
      <c r="Q4" s="10" t="s">
        <v>10</v>
      </c>
    </row>
    <row r="5" spans="1:17" ht="104" x14ac:dyDescent="0.3">
      <c r="A5" s="11" t="s">
        <v>100</v>
      </c>
      <c r="B5" s="11" t="s">
        <v>23</v>
      </c>
      <c r="C5" s="11" t="s">
        <v>8</v>
      </c>
      <c r="D5" s="10">
        <v>360</v>
      </c>
      <c r="E5" s="11" t="s">
        <v>4</v>
      </c>
      <c r="F5" s="11" t="s">
        <v>80</v>
      </c>
      <c r="G5" s="11" t="s">
        <v>79</v>
      </c>
      <c r="H5" s="11" t="s">
        <v>20</v>
      </c>
      <c r="I5" s="11" t="s">
        <v>15</v>
      </c>
      <c r="J5" s="21">
        <v>0.5</v>
      </c>
      <c r="K5" s="11">
        <v>15</v>
      </c>
      <c r="L5" s="11" t="s">
        <v>30</v>
      </c>
      <c r="M5" s="1" t="s">
        <v>35</v>
      </c>
      <c r="N5" s="11">
        <v>2</v>
      </c>
      <c r="O5" s="9" t="s">
        <v>84</v>
      </c>
      <c r="P5" s="10" t="s">
        <v>10</v>
      </c>
      <c r="Q5" s="10" t="s">
        <v>10</v>
      </c>
    </row>
    <row r="6" spans="1:17" ht="156" x14ac:dyDescent="0.3">
      <c r="A6" s="11" t="s">
        <v>101</v>
      </c>
      <c r="B6" s="11" t="s">
        <v>24</v>
      </c>
      <c r="C6" s="11" t="s">
        <v>8</v>
      </c>
      <c r="D6" s="10">
        <v>360</v>
      </c>
      <c r="E6" s="11" t="s">
        <v>3</v>
      </c>
      <c r="F6" s="11" t="s">
        <v>81</v>
      </c>
      <c r="G6" s="11" t="s">
        <v>79</v>
      </c>
      <c r="H6" s="11" t="s">
        <v>20</v>
      </c>
      <c r="I6" s="11" t="s">
        <v>14</v>
      </c>
      <c r="J6" s="21">
        <v>0.25</v>
      </c>
      <c r="K6" s="11">
        <v>15</v>
      </c>
      <c r="L6" s="11" t="s">
        <v>28</v>
      </c>
      <c r="M6" s="1" t="s">
        <v>36</v>
      </c>
      <c r="N6" s="11">
        <v>2</v>
      </c>
      <c r="O6" s="9" t="s">
        <v>85</v>
      </c>
      <c r="P6" s="10">
        <v>2</v>
      </c>
      <c r="Q6" s="11" t="s">
        <v>13</v>
      </c>
    </row>
    <row r="7" spans="1:17" ht="143" x14ac:dyDescent="0.3">
      <c r="A7" s="11" t="s">
        <v>102</v>
      </c>
      <c r="B7" s="11" t="s">
        <v>24</v>
      </c>
      <c r="C7" s="11" t="s">
        <v>8</v>
      </c>
      <c r="D7" s="10">
        <v>360</v>
      </c>
      <c r="E7" s="11" t="s">
        <v>3</v>
      </c>
      <c r="F7" s="11" t="s">
        <v>83</v>
      </c>
      <c r="G7" s="11" t="s">
        <v>82</v>
      </c>
      <c r="H7" s="11" t="s">
        <v>21</v>
      </c>
      <c r="I7" s="11" t="s">
        <v>15</v>
      </c>
      <c r="J7" s="21">
        <v>1</v>
      </c>
      <c r="K7" s="11">
        <v>15</v>
      </c>
      <c r="L7" s="11" t="s">
        <v>28</v>
      </c>
      <c r="M7" s="1" t="s">
        <v>33</v>
      </c>
      <c r="N7" s="11">
        <v>2</v>
      </c>
      <c r="O7" s="9" t="s">
        <v>85</v>
      </c>
      <c r="P7" s="10">
        <v>2</v>
      </c>
      <c r="Q7" s="11" t="s">
        <v>13</v>
      </c>
    </row>
  </sheetData>
  <autoFilter ref="A2:Q2" xr:uid="{95CF43CD-AC2A-4C46-81D3-F3E222731423}"/>
  <mergeCells count="1">
    <mergeCell ref="A1:Q1"/>
  </mergeCells>
  <phoneticPr fontId="6" type="noConversion"/>
  <conditionalFormatting sqref="A1">
    <cfRule type="expression" dxfId="0" priority="1">
      <formula>IF(LEFT(A1,1)="#",TRUE,FALSE)</formula>
    </cfRule>
  </conditionalFormatting>
  <printOptions horizontalCentered="1"/>
  <pageMargins left="0.4" right="0.4" top="1" bottom="0.75" header="0.5" footer="0.5"/>
  <pageSetup scale="94" orientation="landscape" r:id="rId1"/>
  <headerFooter>
    <oddHeader xml:space="preserve">&amp;L&amp;"Calibri,Bold"&amp;12       &amp;11&amp;A&amp;C&amp;"Calibri,Bold"&amp;11As Of &amp;D&amp;R&amp;"Calibri,Bold"&amp;11&amp;F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9f6a769-7763-420e-a6e5-9ff29d5af32a">
      <Terms xmlns="http://schemas.microsoft.com/office/infopath/2007/PartnerControls"/>
    </lcf76f155ced4ddcb4097134ff3c332f>
    <TaxCatchAll xmlns="bce3020c-c450-49a0-95ba-d0219377819c"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F6F169A285F054AAC2086919DEAD5A7" ma:contentTypeVersion="14" ma:contentTypeDescription="Create a new document." ma:contentTypeScope="" ma:versionID="b774412c2275429eaa642b3cad3e0991">
  <xsd:schema xmlns:xsd="http://www.w3.org/2001/XMLSchema" xmlns:xs="http://www.w3.org/2001/XMLSchema" xmlns:p="http://schemas.microsoft.com/office/2006/metadata/properties" xmlns:ns2="d9f6a769-7763-420e-a6e5-9ff29d5af32a" xmlns:ns3="bce3020c-c450-49a0-95ba-d0219377819c" targetNamespace="http://schemas.microsoft.com/office/2006/metadata/properties" ma:root="true" ma:fieldsID="bfcb838078b4a1483c81d2377d8a2133" ns2:_="" ns3:_="">
    <xsd:import namespace="d9f6a769-7763-420e-a6e5-9ff29d5af32a"/>
    <xsd:import namespace="bce3020c-c450-49a0-95ba-d0219377819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9f6a769-7763-420e-a6e5-9ff29d5af3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305e1c15-bc59-406b-bd93-1eaca2084cb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ce3020c-c450-49a0-95ba-d0219377819c"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869ff990-6e76-4f3e-ae30-a6add3b35348}" ma:internalName="TaxCatchAll" ma:showField="CatchAllData" ma:web="bce3020c-c450-49a0-95ba-d021937781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5537E74-5F66-4C23-B854-73B50C19F65C}">
  <ds:schemaRefs>
    <ds:schemaRef ds:uri="http://purl.org/dc/dcmitype/"/>
    <ds:schemaRef ds:uri="http://schemas.microsoft.com/office/2006/documentManagement/types"/>
    <ds:schemaRef ds:uri="http://purl.org/dc/elements/1.1/"/>
    <ds:schemaRef ds:uri="http://purl.org/dc/terms/"/>
    <ds:schemaRef ds:uri="http://schemas.microsoft.com/office/infopath/2007/PartnerControls"/>
    <ds:schemaRef ds:uri="http://www.w3.org/XML/1998/namespace"/>
    <ds:schemaRef ds:uri="http://schemas.openxmlformats.org/package/2006/metadata/core-properties"/>
    <ds:schemaRef ds:uri="bce3020c-c450-49a0-95ba-d0219377819c"/>
    <ds:schemaRef ds:uri="d9f6a769-7763-420e-a6e5-9ff29d5af32a"/>
    <ds:schemaRef ds:uri="http://schemas.microsoft.com/office/2006/metadata/properties"/>
  </ds:schemaRefs>
</ds:datastoreItem>
</file>

<file path=customXml/itemProps2.xml><?xml version="1.0" encoding="utf-8"?>
<ds:datastoreItem xmlns:ds="http://schemas.openxmlformats.org/officeDocument/2006/customXml" ds:itemID="{70C434E6-FEC3-4ABD-889B-B239F7D381C0}">
  <ds:schemaRefs>
    <ds:schemaRef ds:uri="http://schemas.microsoft.com/sharepoint/v3/contenttype/forms"/>
  </ds:schemaRefs>
</ds:datastoreItem>
</file>

<file path=customXml/itemProps3.xml><?xml version="1.0" encoding="utf-8"?>
<ds:datastoreItem xmlns:ds="http://schemas.openxmlformats.org/officeDocument/2006/customXml" ds:itemID="{4678FCDE-7349-46EF-A5E4-5C39669911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9f6a769-7763-420e-a6e5-9ff29d5af32a"/>
    <ds:schemaRef ds:uri="bce3020c-c450-49a0-95ba-d021937781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Front Cover</vt:lpstr>
      <vt:lpstr>Read Me</vt:lpstr>
      <vt:lpstr>Revision History</vt:lpstr>
      <vt:lpstr>Column Descriptions</vt:lpstr>
      <vt:lpstr>Test Case Matrix</vt:lpstr>
      <vt:lpstr>'Front Cover'!DocumentVersionIdentifier</vt:lpstr>
      <vt:lpstr>'Front Cover'!Print_Area</vt:lpstr>
      <vt:lpstr>'Test Case Matrix'!Print_Area</vt:lpstr>
      <vt:lpstr>'Front Cover'!PublicationDate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y Metzloff (Contractor)</dc:creator>
  <cp:lastModifiedBy>Bowser, Elizabeth</cp:lastModifiedBy>
  <dcterms:created xsi:type="dcterms:W3CDTF">2019-08-05T04:22:24Z</dcterms:created>
  <dcterms:modified xsi:type="dcterms:W3CDTF">2024-12-11T15:43:55Z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0x0101004F6F169A285F054AAC2086919DEAD5A7</vt:lpwstr>
  </property>
  <property fmtid="{D5CDD505-2E9C-101B-9397-08002B2CF9AE}" pid="3" name="MSIP_Label_4e20156e-8ff9-4098-bbf6-fbcae2f0b5f0_Enabled">
    <vt:lpwstr>true</vt:lpwstr>
  </property>
  <property fmtid="{D5CDD505-2E9C-101B-9397-08002B2CF9AE}" pid="4" name="MSIP_Label_4e20156e-8ff9-4098-bbf6-fbcae2f0b5f0_SetDate">
    <vt:lpwstr>2022-09-30T14:12:55Z</vt:lpwstr>
  </property>
  <property fmtid="{D5CDD505-2E9C-101B-9397-08002B2CF9AE}" pid="5" name="MSIP_Label_4e20156e-8ff9-4098-bbf6-fbcae2f0b5f0_Method">
    <vt:lpwstr>Privileged</vt:lpwstr>
  </property>
  <property fmtid="{D5CDD505-2E9C-101B-9397-08002B2CF9AE}" pid="6" name="MSIP_Label_4e20156e-8ff9-4098-bbf6-fbcae2f0b5f0_Name">
    <vt:lpwstr>Non-Confidential Information</vt:lpwstr>
  </property>
  <property fmtid="{D5CDD505-2E9C-101B-9397-08002B2CF9AE}" pid="7" name="MSIP_Label_4e20156e-8ff9-4098-bbf6-fbcae2f0b5f0_SiteId">
    <vt:lpwstr>e6baca02-d986-4077-8053-30de7d5e0d58</vt:lpwstr>
  </property>
  <property fmtid="{D5CDD505-2E9C-101B-9397-08002B2CF9AE}" pid="8" name="MSIP_Label_4e20156e-8ff9-4098-bbf6-fbcae2f0b5f0_ActionId">
    <vt:lpwstr>78054c38-a218-4c9f-a331-369a027c311c</vt:lpwstr>
  </property>
  <property fmtid="{D5CDD505-2E9C-101B-9397-08002B2CF9AE}" pid="9" name="MSIP_Label_4e20156e-8ff9-4098-bbf6-fbcae2f0b5f0_ContentBits">
    <vt:lpwstr>0</vt:lpwstr>
  </property>
</Properties>
</file>