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fnma-my.sharepoint.com/personal/e3uebf_fanniemae_com/Documents/BETH'S FILES/.Single Family/Sample files to jointly publish/4 29 2025/UCD v2.0 Sample CDs/"/>
    </mc:Choice>
  </mc:AlternateContent>
  <xr:revisionPtr revIDLastSave="43" documentId="8_{1D6845CD-AC54-4049-9693-2D16EFBA0617}" xr6:coauthVersionLast="47" xr6:coauthVersionMax="47" xr10:uidLastSave="{FE6DF3BE-36DF-4736-BF06-6E5A1FE703D3}"/>
  <bookViews>
    <workbookView xWindow="-108" yWindow="-108" windowWidth="30936" windowHeight="16896" tabRatio="702" xr2:uid="{00000000-000D-0000-FFFF-FFFF00000000}"/>
  </bookViews>
  <sheets>
    <sheet name="Front Cover" sheetId="12" r:id="rId1"/>
    <sheet name="Read Me" sheetId="13" r:id="rId2"/>
    <sheet name="Revision History" sheetId="15" r:id="rId3"/>
    <sheet name="Column Descriptions" sheetId="14" r:id="rId4"/>
    <sheet name="Test Case Matrix" sheetId="11" r:id="rId5"/>
  </sheets>
  <externalReferences>
    <externalReference r:id="rId6"/>
    <externalReference r:id="rId7"/>
    <externalReference r:id="rId8"/>
  </externalReferences>
  <definedNames>
    <definedName name="_xlnm._FilterDatabase" localSheetId="4" hidden="1">'Test Case Matrix'!$A$2:$Q$2</definedName>
    <definedName name="DocumentVersionIdentifier" localSheetId="3">#REF!</definedName>
    <definedName name="DocumentVersionIdentifier" localSheetId="0">'Front Cover'!$B$13</definedName>
    <definedName name="DocumentVersionIdentifier" localSheetId="1">#REF!</definedName>
    <definedName name="DocumentVersionIdentifier" localSheetId="2">#REF!</definedName>
    <definedName name="DocumentVersionIdentifier">#REF!</definedName>
    <definedName name="FRENeed">[1]Sheet2!$B$2:$B$21</definedName>
    <definedName name="Header_ChangeLog_Column" localSheetId="3">#REF!</definedName>
    <definedName name="Header_ChangeLog_Column" localSheetId="1">#REF!</definedName>
    <definedName name="Header_ChangeLog_Column" localSheetId="2">#REF!</definedName>
    <definedName name="Header_ChangeLog_Column">#REF!</definedName>
    <definedName name="Header_ChangeLog_From" localSheetId="3">#REF!</definedName>
    <definedName name="Header_ChangeLog_From" localSheetId="1">#REF!</definedName>
    <definedName name="Header_ChangeLog_From" localSheetId="2">#REF!</definedName>
    <definedName name="Header_ChangeLog_From">#REF!</definedName>
    <definedName name="Header_ChangeLog_Row" localSheetId="3">#REF!</definedName>
    <definedName name="Header_ChangeLog_Row" localSheetId="1">#REF!</definedName>
    <definedName name="Header_ChangeLog_Row" localSheetId="2">#REF!</definedName>
    <definedName name="Header_ChangeLog_Row">#REF!</definedName>
    <definedName name="Header_ChangeLog_Tab" localSheetId="3">#REF!</definedName>
    <definedName name="Header_ChangeLog_Tab" localSheetId="1">#REF!</definedName>
    <definedName name="Header_ChangeLog_Tab" localSheetId="2">#REF!</definedName>
    <definedName name="Header_ChangeLog_Tab">#REF!</definedName>
    <definedName name="Header_ChangeLog_TimeStamp" localSheetId="3">#REF!</definedName>
    <definedName name="Header_ChangeLog_TimeStamp" localSheetId="1">#REF!</definedName>
    <definedName name="Header_ChangeLog_TimeStamp" localSheetId="2">#REF!</definedName>
    <definedName name="Header_ChangeLog_TimeStamp">#REF!</definedName>
    <definedName name="Header_ChangeLog_To" localSheetId="3">#REF!</definedName>
    <definedName name="Header_ChangeLog_To" localSheetId="1">#REF!</definedName>
    <definedName name="Header_ChangeLog_To" localSheetId="2">#REF!</definedName>
    <definedName name="Header_ChangeLog_To">#REF!</definedName>
    <definedName name="Header_ChangeLog_UserName" localSheetId="3">#REF!</definedName>
    <definedName name="Header_ChangeLog_UserName" localSheetId="1">#REF!</definedName>
    <definedName name="Header_ChangeLog_UserName" localSheetId="2">#REF!</definedName>
    <definedName name="Header_ChangeLog_UserName">#REF!</definedName>
    <definedName name="Header_Enumerations_ConsolidatedEnumerations" localSheetId="3">'[2]DU Enumerations'!#REF!</definedName>
    <definedName name="Header_Enumerations_ConsolidatedEnumerations" localSheetId="1">'[2]DU Enumerations'!#REF!</definedName>
    <definedName name="Header_Enumerations_ConsolidatedEnumerations" localSheetId="2">'[3]DU Enumerations'!#REF!</definedName>
    <definedName name="Header_Enumerations_ConsolidatedEnumerations">'[3]DU Enumerations'!#REF!</definedName>
    <definedName name="Header_Enumerations_EnumerationDefinitionStatusType" localSheetId="3">'[2]DU Enumerations'!#REF!</definedName>
    <definedName name="Header_Enumerations_EnumerationDefinitionStatusType" localSheetId="1">'[2]DU Enumerations'!#REF!</definedName>
    <definedName name="Header_Enumerations_EnumerationDefinitionStatusType" localSheetId="2">'[3]DU Enumerations'!#REF!</definedName>
    <definedName name="Header_Enumerations_EnumerationDefinitionStatusType">'[3]DU Enumerations'!#REF!</definedName>
    <definedName name="Header_Enumerations_EnumerationStatusType" localSheetId="3">'[2]DU Enumerations'!#REF!</definedName>
    <definedName name="Header_Enumerations_EnumerationStatusType" localSheetId="1">'[2]DU Enumerations'!#REF!</definedName>
    <definedName name="Header_Enumerations_EnumerationStatusType" localSheetId="2">'[3]DU Enumerations'!#REF!</definedName>
    <definedName name="Header_Enumerations_EnumerationStatusType">'[3]DU Enumerations'!#REF!</definedName>
    <definedName name="Header_Enumerations_ProposedEnumerationsDefinition" localSheetId="3">'[2]DU Enumerations'!#REF!</definedName>
    <definedName name="Header_Enumerations_ProposedEnumerationsDefinition" localSheetId="1">'[2]DU Enumerations'!#REF!</definedName>
    <definedName name="Header_Enumerations_ProposedEnumerationsDefinition" localSheetId="2">'[3]DU Enumerations'!#REF!</definedName>
    <definedName name="Header_Enumerations_ProposedEnumerationsDefinition">'[3]DU Enumerations'!#REF!</definedName>
    <definedName name="Header_Map_ConditionalityDetails" localSheetId="3">#REF!</definedName>
    <definedName name="Header_Map_ConditionalityDetails" localSheetId="1">#REF!</definedName>
    <definedName name="Header_Map_ConditionalityDetails" localSheetId="2">#REF!</definedName>
    <definedName name="Header_Map_ConditionalityDetails">#REF!</definedName>
    <definedName name="Header_Map_ConditionalityType" localSheetId="3">#REF!</definedName>
    <definedName name="Header_Map_ConditionalityType" localSheetId="1">#REF!</definedName>
    <definedName name="Header_Map_ConditionalityType" localSheetId="2">#REF!</definedName>
    <definedName name="Header_Map_ConditionalityType">#REF!</definedName>
    <definedName name="Header_Map_ConditionalityValidation" localSheetId="3">#REF!</definedName>
    <definedName name="Header_Map_ConditionalityValidation" localSheetId="1">#REF!</definedName>
    <definedName name="Header_Map_ConditionalityValidation" localSheetId="2">#REF!</definedName>
    <definedName name="Header_Map_ConditionalityValidation">#REF!</definedName>
    <definedName name="Header_Map_DataPointDefinition" localSheetId="3">#REF!</definedName>
    <definedName name="Header_Map_DataPointDefinition" localSheetId="1">#REF!</definedName>
    <definedName name="Header_Map_DataPointDefinition" localSheetId="2">#REF!</definedName>
    <definedName name="Header_Map_DataPointDefinition">#REF!</definedName>
    <definedName name="Header_Map_DataPointDefinitionStatusType" localSheetId="3">#REF!</definedName>
    <definedName name="Header_Map_DataPointDefinitionStatusType" localSheetId="1">#REF!</definedName>
    <definedName name="Header_Map_DataPointDefinitionStatusType" localSheetId="2">#REF!</definedName>
    <definedName name="Header_Map_DataPointDefinitionStatusType">#REF!</definedName>
    <definedName name="Header_Map_DataPointFormat" localSheetId="3">#REF!</definedName>
    <definedName name="Header_Map_DataPointFormat" localSheetId="1">#REF!</definedName>
    <definedName name="Header_Map_DataPointFormat" localSheetId="2">#REF!</definedName>
    <definedName name="Header_Map_DataPointFormat">#REF!</definedName>
    <definedName name="Header_Map_DataPointName" localSheetId="3">#REF!</definedName>
    <definedName name="Header_Map_DataPointName" localSheetId="1">#REF!</definedName>
    <definedName name="Header_Map_DataPointName" localSheetId="2">#REF!</definedName>
    <definedName name="Header_Map_DataPointName">#REF!</definedName>
    <definedName name="Header_Map_DataPointNameStatusType" localSheetId="3">#REF!</definedName>
    <definedName name="Header_Map_DataPointNameStatusType" localSheetId="1">#REF!</definedName>
    <definedName name="Header_Map_DataPointNameStatusType" localSheetId="2">#REF!</definedName>
    <definedName name="Header_Map_DataPointNameStatusType">#REF!</definedName>
    <definedName name="Header_Map_DataPointValidation" localSheetId="3">#REF!</definedName>
    <definedName name="Header_Map_DataPointValidation" localSheetId="1">#REF!</definedName>
    <definedName name="Header_Map_DataPointValidation" localSheetId="2">#REF!</definedName>
    <definedName name="Header_Map_DataPointValidation">#REF!</definedName>
    <definedName name="Header_Map_EnumerationValidation" localSheetId="3">#REF!</definedName>
    <definedName name="Header_Map_EnumerationValidation" localSheetId="1">#REF!</definedName>
    <definedName name="Header_Map_EnumerationValidation" localSheetId="2">#REF!</definedName>
    <definedName name="Header_Map_EnumerationValidation">#REF!</definedName>
    <definedName name="Header_Map_FormFieldID" localSheetId="3">#REF!</definedName>
    <definedName name="Header_Map_FormFieldID" localSheetId="1">#REF!</definedName>
    <definedName name="Header_Map_FormFieldID" localSheetId="2">#REF!</definedName>
    <definedName name="Header_Map_FormFieldID">#REF!</definedName>
    <definedName name="Header_Map_FormFieldName" localSheetId="3">#REF!</definedName>
    <definedName name="Header_Map_FormFieldName" localSheetId="1">#REF!</definedName>
    <definedName name="Header_Map_FormFieldName" localSheetId="2">#REF!</definedName>
    <definedName name="Header_Map_FormFieldName">#REF!</definedName>
    <definedName name="Header_Map_FormLabelDefinition" localSheetId="3">#REF!</definedName>
    <definedName name="Header_Map_FormLabelDefinition" localSheetId="1">#REF!</definedName>
    <definedName name="Header_Map_FormLabelDefinition" localSheetId="2">#REF!</definedName>
    <definedName name="Header_Map_FormLabelDefinition">#REF!</definedName>
    <definedName name="Header_Map_FormSectionID" localSheetId="3">#REF!</definedName>
    <definedName name="Header_Map_FormSectionID" localSheetId="1">#REF!</definedName>
    <definedName name="Header_Map_FormSectionID" localSheetId="2">#REF!</definedName>
    <definedName name="Header_Map_FormSectionID">#REF!</definedName>
    <definedName name="Header_Map_FormSectionName" localSheetId="3">#REF!</definedName>
    <definedName name="Header_Map_FormSectionName" localSheetId="1">#REF!</definedName>
    <definedName name="Header_Map_FormSectionName" localSheetId="2">#REF!</definedName>
    <definedName name="Header_Map_FormSectionName">#REF!</definedName>
    <definedName name="Header_Map_FormSupportedEnumerations" localSheetId="3">#REF!</definedName>
    <definedName name="Header_Map_FormSupportedEnumerations" localSheetId="1">#REF!</definedName>
    <definedName name="Header_Map_FormSupportedEnumerations" localSheetId="2">#REF!</definedName>
    <definedName name="Header_Map_FormSupportedEnumerations">#REF!</definedName>
    <definedName name="Header_Map_LastUpdatedBy" localSheetId="3">#REF!</definedName>
    <definedName name="Header_Map_LastUpdatedBy" localSheetId="1">#REF!</definedName>
    <definedName name="Header_Map_LastUpdatedBy" localSheetId="2">#REF!</definedName>
    <definedName name="Header_Map_LastUpdatedBy">#REF!</definedName>
    <definedName name="Header_Map_LastUpdatedDate" localSheetId="3">#REF!</definedName>
    <definedName name="Header_Map_LastUpdatedDate" localSheetId="1">#REF!</definedName>
    <definedName name="Header_Map_LastUpdatedDate" localSheetId="2">#REF!</definedName>
    <definedName name="Header_Map_LastUpdatedDate">#REF!</definedName>
    <definedName name="Header_Map_LoanRoleType" localSheetId="3">#REF!</definedName>
    <definedName name="Header_Map_LoanRoleType" localSheetId="1">#REF!</definedName>
    <definedName name="Header_Map_LoanRoleType" localSheetId="2">#REF!</definedName>
    <definedName name="Header_Map_LoanRoleType">#REF!</definedName>
    <definedName name="Header_Map_MappingNotes" localSheetId="3">#REF!</definedName>
    <definedName name="Header_Map_MappingNotes" localSheetId="1">#REF!</definedName>
    <definedName name="Header_Map_MappingNotes" localSheetId="2">#REF!</definedName>
    <definedName name="Header_Map_MappingNotes">#REF!</definedName>
    <definedName name="Header_Map_OtherTypeValidation" localSheetId="3">#REF!</definedName>
    <definedName name="Header_Map_OtherTypeValidation" localSheetId="1">#REF!</definedName>
    <definedName name="Header_Map_OtherTypeValidation" localSheetId="2">#REF!</definedName>
    <definedName name="Header_Map_OtherTypeValidation">#REF!</definedName>
    <definedName name="Header_Map_ParentContainer" localSheetId="3">#REF!</definedName>
    <definedName name="Header_Map_ParentContainer" localSheetId="1">#REF!</definedName>
    <definedName name="Header_Map_ParentContainer" localSheetId="2">#REF!</definedName>
    <definedName name="Header_Map_ParentContainer">#REF!</definedName>
    <definedName name="Header_Map_PartyRoleType" localSheetId="3">#REF!</definedName>
    <definedName name="Header_Map_PartyRoleType" localSheetId="1">#REF!</definedName>
    <definedName name="Header_Map_PartyRoleType" localSheetId="2">#REF!</definedName>
    <definedName name="Header_Map_PartyRoleType">#REF!</definedName>
    <definedName name="Header_Map_ProposedDataPointDefinition" localSheetId="3">#REF!</definedName>
    <definedName name="Header_Map_ProposedDataPointDefinition" localSheetId="1">#REF!</definedName>
    <definedName name="Header_Map_ProposedDataPointDefinition" localSheetId="2">#REF!</definedName>
    <definedName name="Header_Map_ProposedDataPointDefinition">#REF!</definedName>
    <definedName name="Header_Map_RegulationReference" localSheetId="3">#REF!</definedName>
    <definedName name="Header_Map_RegulationReference" localSheetId="1">#REF!</definedName>
    <definedName name="Header_Map_RegulationReference" localSheetId="2">#REF!</definedName>
    <definedName name="Header_Map_RegulationReference">#REF!</definedName>
    <definedName name="Header_Map_SortID" localSheetId="3">#REF!</definedName>
    <definedName name="Header_Map_SortID" localSheetId="1">#REF!</definedName>
    <definedName name="Header_Map_SortID" localSheetId="2">#REF!</definedName>
    <definedName name="Header_Map_SortID">#REF!</definedName>
    <definedName name="Header_Map_UniqueID" localSheetId="3">#REF!</definedName>
    <definedName name="Header_Map_UniqueID" localSheetId="1">#REF!</definedName>
    <definedName name="Header_Map_UniqueID" localSheetId="2">#REF!</definedName>
    <definedName name="Header_Map_UniqueID">#REF!</definedName>
    <definedName name="Header_Map_UniqueIDValidation" localSheetId="3">#REF!</definedName>
    <definedName name="Header_Map_UniqueIDValidation" localSheetId="1">#REF!</definedName>
    <definedName name="Header_Map_UniqueIDValidation" localSheetId="2">#REF!</definedName>
    <definedName name="Header_Map_UniqueIDValidation">#REF!</definedName>
    <definedName name="Header_Map_XPath" localSheetId="3">#REF!</definedName>
    <definedName name="Header_Map_XPath" localSheetId="1">#REF!</definedName>
    <definedName name="Header_Map_XPath" localSheetId="2">#REF!</definedName>
    <definedName name="Header_Map_XPath">#REF!</definedName>
    <definedName name="Header_Map_XPathReference" localSheetId="3">#REF!</definedName>
    <definedName name="Header_Map_XPathReference" localSheetId="1">#REF!</definedName>
    <definedName name="Header_Map_XPathReference" localSheetId="2">#REF!</definedName>
    <definedName name="Header_Map_XPathReference">#REF!</definedName>
    <definedName name="Header_Map_XPathStatusType" localSheetId="3">#REF!</definedName>
    <definedName name="Header_Map_XPathStatusType" localSheetId="1">#REF!</definedName>
    <definedName name="Header_Map_XPathStatusType" localSheetId="2">#REF!</definedName>
    <definedName name="Header_Map_XPathStatusType">#REF!</definedName>
    <definedName name="Header_Map_XPathValidation" localSheetId="3">#REF!</definedName>
    <definedName name="Header_Map_XPathValidation" localSheetId="1">#REF!</definedName>
    <definedName name="Header_Map_XPathValidation" localSheetId="2">#REF!</definedName>
    <definedName name="Header_Map_XPathValidation">#REF!</definedName>
    <definedName name="Header_References_NextUniqueID" localSheetId="3">#REF!</definedName>
    <definedName name="Header_References_NextUniqueID" localSheetId="1">#REF!</definedName>
    <definedName name="Header_References_NextUniqueID" localSheetId="2">#REF!</definedName>
    <definedName name="Header_References_NextUniqueID">#REF!</definedName>
    <definedName name="_xlnm.Print_Area" localSheetId="0">'Front Cover'!$B$1:$B$25</definedName>
    <definedName name="_xlnm.Print_Area" localSheetId="4">'Test Case Matrix'!$A$2:$O$5</definedName>
    <definedName name="PublicationDate" localSheetId="3">#REF!</definedName>
    <definedName name="PublicationDate" localSheetId="0">'Front Cover'!$B$14</definedName>
    <definedName name="PublicationDate" localSheetId="1">#REF!</definedName>
    <definedName name="PublicationDate" localSheetId="2">#REF!</definedName>
    <definedName name="PublicationDate">#REF!</definedName>
    <definedName name="Range_Map" localSheetId="3">#REF!</definedName>
    <definedName name="Range_Map" localSheetId="1">#REF!</definedName>
    <definedName name="Range_Map" localSheetId="2">#REF!</definedName>
    <definedName name="Range_Map">#REF!</definedName>
    <definedName name="Range_References_FormSectionDeCode" localSheetId="3">#REF!</definedName>
    <definedName name="Range_References_FormSectionDeCode" localSheetId="1">#REF!</definedName>
    <definedName name="Range_References_FormSectionDeCode" localSheetId="2">#REF!</definedName>
    <definedName name="Range_References_FormSectionDeCode">#REF!</definedName>
    <definedName name="rngMainSpec" localSheetId="3">#REF!</definedName>
    <definedName name="rngMainSpec" localSheetId="0">#REF!</definedName>
    <definedName name="rngMainSpec" localSheetId="1">#REF!</definedName>
    <definedName name="rngMainSpec" localSheetId="2">#REF!</definedName>
    <definedName name="rngMainSpec">#REF!</definedName>
    <definedName name="SpecRange" localSheetId="3">#REF!</definedName>
    <definedName name="SpecRange" localSheetId="0">#REF!</definedName>
    <definedName name="SpecRange" localSheetId="1">#REF!</definedName>
    <definedName name="SpecRange" localSheetId="2">#REF!</definedName>
    <definedName name="SpecRange">#REF!</definedName>
    <definedName name="Z_CEFE7852_E814_4553_8BAD_610EEBED9DB6_.wvu.PrintArea" localSheetId="0" hidden="1">'Front Cover'!$B$1:$B$25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<sst xmlns="http://schemas.openxmlformats.org/spreadsheetml/2006/main" count="151" uniqueCount="107">
  <si>
    <t>Test Case Name</t>
  </si>
  <si>
    <t>Purpose</t>
  </si>
  <si>
    <t>Borrower Names</t>
  </si>
  <si>
    <t>Purchase</t>
  </si>
  <si>
    <t>Refinance - Cash-Out</t>
  </si>
  <si>
    <t>Refinance - 
(Constr-Perm)</t>
  </si>
  <si>
    <t>Background</t>
  </si>
  <si>
    <t>Mortgage Type</t>
  </si>
  <si>
    <t>Conventional</t>
  </si>
  <si>
    <t>Seller Count</t>
  </si>
  <si>
    <t>N/A</t>
  </si>
  <si>
    <t>Refinance</t>
  </si>
  <si>
    <t>Seller Names</t>
  </si>
  <si>
    <t>Steve Cole and Amy Doe</t>
  </si>
  <si>
    <t>Yes</t>
  </si>
  <si>
    <t>No</t>
  </si>
  <si>
    <t>Mortgage Broker?</t>
  </si>
  <si>
    <t>Borrower Count</t>
  </si>
  <si>
    <t>Term Months</t>
  </si>
  <si>
    <t>Amortization Type</t>
  </si>
  <si>
    <t>Fixed</t>
  </si>
  <si>
    <t>ARM</t>
  </si>
  <si>
    <t>Form Used</t>
  </si>
  <si>
    <t>Alternate</t>
  </si>
  <si>
    <t>Model</t>
  </si>
  <si>
    <t>Additional Scenarios Covered</t>
  </si>
  <si>
    <t>Days Grace for Late Fee</t>
  </si>
  <si>
    <t>Late Fee Type</t>
  </si>
  <si>
    <t>Percent of Principal and Interest</t>
  </si>
  <si>
    <t>Loan Discount Points %</t>
  </si>
  <si>
    <t>Greater of Flat Fee or Percent of Principal and Interest</t>
  </si>
  <si>
    <t>Escrow Items</t>
  </si>
  <si>
    <t>Non-Escrow Items</t>
  </si>
  <si>
    <t>Subordinate Lien of $5,000 Paid Before Closing, 3yr/6 month ARM, 30 Day Average SOFR Index Rate, Seller Credit, Rebate Credit, Gift, Fuel Costs, $10,000 Deposit, Prorations, $29,000 Down Payment, Optional Fee, Third Party Paid Fee, Transfer Taxes and various Other Costs paid by Seller, Credit Report Fee paid by Borrower At and Before Closing, Mortgage Insurance required for 11 years, Assumable, QualifiedMortgageShortResetARM_APRPercent of 9.762%</t>
  </si>
  <si>
    <t>Payoff of existing mortgage and other non-mortgage liabilities, 5/3 ARM, 30 Day Average SOFR Index Rate, Escrows Waived as Borrower Declined (Fee assessed), Assumable, $1000 Financed Closing Costs, Lender Credit, Mortgage Insurance required for 11 years, No Partial Payments Allowed</t>
  </si>
  <si>
    <t>Payoff of existing mortgage and credit card, Cash-Out Refinance, Enact as MI company, Lender Credits including $1100 Tolerance Fee, Third Party Paid Fee, New Fee Enumeration of TaxStampForCityDeed used in Section E, Mortgage Insurance required for 4 years, Partial Payment Allowed, Manually Underwritten, State Law Protection from Foreclosure Liability</t>
  </si>
  <si>
    <t>Personal Property (not pledged as collateral), Rebate Credit, Seller Credit, Subordinate Loan of $19,000 with $18,000 towards transaction, Prorations, $10,000 Deposit, $41,000 Down Payment, Third Party Paid Fee, Home Inspection Fee Split Between Buyer and Seller, Title Insurance Binder Fee paid by Borrower At and Before Closing, Transfer Taxes and various Other Costs paid by Seller, Optional Fee, MI Not Required, Lender Credit, Non-Title Spouse, AbilityToRepayMethodType="Exempt" based on Property Usage</t>
  </si>
  <si>
    <t>Issued by Fannie Mae and Freddie Mac</t>
  </si>
  <si>
    <t>Version Publication Date</t>
  </si>
  <si>
    <t>Version No.</t>
  </si>
  <si>
    <t>Summary of Changes from Previous Version</t>
  </si>
  <si>
    <t>Column Name</t>
  </si>
  <si>
    <t>Column Description</t>
  </si>
  <si>
    <t>A</t>
  </si>
  <si>
    <t>B</t>
  </si>
  <si>
    <t>C</t>
  </si>
  <si>
    <t>D</t>
  </si>
  <si>
    <t>E</t>
  </si>
  <si>
    <t>F</t>
  </si>
  <si>
    <t>G</t>
  </si>
  <si>
    <t>H</t>
  </si>
  <si>
    <t>I</t>
  </si>
  <si>
    <t>J</t>
  </si>
  <si>
    <t>K</t>
  </si>
  <si>
    <t>L</t>
  </si>
  <si>
    <t>M</t>
  </si>
  <si>
    <t>N</t>
  </si>
  <si>
    <t>O</t>
  </si>
  <si>
    <t>P</t>
  </si>
  <si>
    <t>Q</t>
  </si>
  <si>
    <t>Column</t>
  </si>
  <si>
    <t>One Closing Construction To Permanent loan, Existing loan for lot being paid off, Construction Improvement Costs to be paid, Grant and Principal Reduction part of Payoffs and Payments, Lender Credit, Mortgage Insurance required for 10 years, Partial Payments Allowed, Not Assumable, Manually Underwritten</t>
  </si>
  <si>
    <t>The Mortgage Type of the Loan (Conventional, FHA, VA, etc.)</t>
  </si>
  <si>
    <t>Number of property sellers in the transaction.</t>
  </si>
  <si>
    <t>Number of borrowers in the transaction.</t>
  </si>
  <si>
    <t>Items the Borrower(s) are paying outside of escrow for in the transaction.</t>
  </si>
  <si>
    <t>Items the Borrower(s) are escrowing for in the transaction.</t>
  </si>
  <si>
    <t>The type of loan transaction (Purchase, Refinance, Construction To Permanent).</t>
  </si>
  <si>
    <t>The length of the amortization term of the loan.</t>
  </si>
  <si>
    <t>How the interest rate will be calculated over the amortization term of the loan (Fixed, ARM)</t>
  </si>
  <si>
    <t>The percentage of discount points paid at closing to reduce the interest rate on the loan.</t>
  </si>
  <si>
    <t>The number of days allowed after the payment due date before a late charge is assessed.</t>
  </si>
  <si>
    <t>A fixed fee or precentage charged when the payment has not been made by the end of the grace period.</t>
  </si>
  <si>
    <t>The names of the borrower(s) in the transaction.</t>
  </si>
  <si>
    <t>The names of the property seller(s) in the transaction.</t>
  </si>
  <si>
    <r>
      <t>Homeowner's Insurance, Property</t>
    </r>
    <r>
      <rPr>
        <sz val="10"/>
        <color theme="5" tint="-0.249977111117893"/>
        <rFont val="Calibri"/>
        <family val="2"/>
        <scheme val="minor"/>
      </rPr>
      <t xml:space="preserve"> </t>
    </r>
    <r>
      <rPr>
        <sz val="10"/>
        <rFont val="Calibri"/>
        <family val="2"/>
        <scheme val="minor"/>
      </rPr>
      <t xml:space="preserve"> Taxes</t>
    </r>
  </si>
  <si>
    <t>Homeowners Association (HOA) Dues</t>
  </si>
  <si>
    <r>
      <t>Homeowner's Insurance, Property</t>
    </r>
    <r>
      <rPr>
        <sz val="10"/>
        <color theme="5" tint="-0.249977111117893"/>
        <rFont val="Calibri"/>
        <family val="2"/>
        <scheme val="minor"/>
      </rPr>
      <t xml:space="preserve"> </t>
    </r>
    <r>
      <rPr>
        <sz val="10"/>
        <rFont val="Calibri"/>
        <family val="2"/>
        <scheme val="minor"/>
      </rPr>
      <t>Taxes, HOA Dues</t>
    </r>
  </si>
  <si>
    <t>HOA Dues</t>
  </si>
  <si>
    <r>
      <t>Homeowner's Insurance, Property</t>
    </r>
    <r>
      <rPr>
        <sz val="10"/>
        <color theme="5" tint="-0.249977111117893"/>
        <rFont val="Calibri"/>
        <family val="2"/>
        <scheme val="minor"/>
      </rPr>
      <t xml:space="preserve"> </t>
    </r>
    <r>
      <rPr>
        <sz val="10"/>
        <rFont val="Calibri"/>
        <family val="2"/>
        <scheme val="minor"/>
      </rPr>
      <t>Taxes</t>
    </r>
  </si>
  <si>
    <t>Homeowner's Insurance, Property Taxes</t>
  </si>
  <si>
    <t>HOA Dues, Property Taxes</t>
  </si>
  <si>
    <r>
      <t>Homeowner's Insurance,</t>
    </r>
    <r>
      <rPr>
        <sz val="10"/>
        <color theme="5" tint="-0.249977111117893"/>
        <rFont val="Calibri"/>
        <family val="2"/>
        <scheme val="minor"/>
      </rPr>
      <t xml:space="preserve"> </t>
    </r>
    <r>
      <rPr>
        <sz val="10"/>
        <rFont val="Calibri"/>
        <family val="2"/>
        <scheme val="minor"/>
      </rPr>
      <t>Property Taxes</t>
    </r>
  </si>
  <si>
    <r>
      <t>Michael Jones</t>
    </r>
    <r>
      <rPr>
        <sz val="10"/>
        <color theme="5" tint="-0.249977111117893"/>
        <rFont val="Calibri"/>
        <family val="2"/>
        <scheme val="minor"/>
      </rPr>
      <t xml:space="preserve"> </t>
    </r>
    <r>
      <rPr>
        <sz val="10"/>
        <rFont val="Calibri"/>
        <family val="2"/>
        <scheme val="minor"/>
      </rPr>
      <t>&amp; Mary Stone</t>
    </r>
  </si>
  <si>
    <t>Michael Jones &amp; Mary Stone</t>
  </si>
  <si>
    <t>The Consumer Financial Protection Bureau has provided two formats for a Closing Disclosure:
1. Model Form - This form includes a Summary of Transactions table and was designed for Purchase transactions.
2. Alternate Form - This form includes a Payoffs and Payments table and was designed for Refinance transactions.</t>
  </si>
  <si>
    <t>Is there a Mortgage Broker present in the transaction?</t>
  </si>
  <si>
    <t>A listing of specific business scenarios covered in each test that are not listed in columns A-N.</t>
  </si>
  <si>
    <t>Suzi S. Builder</t>
  </si>
  <si>
    <t>Each field on the use cases contains the red form field ID that can be used to identify the corresponding MISMO data point(s) and definitions provided in  the UCD v2.0 Specification and other UCD materials.</t>
  </si>
  <si>
    <t>UCD v2.0 Test Case Matrix</t>
  </si>
  <si>
    <t>UCD v2.0 Test Case Matrix Column Descriptions</t>
  </si>
  <si>
    <t>UCD v2.0 Test Case Matrix Version Summary</t>
  </si>
  <si>
    <t>The UCD Sample Test Case Matrix provides a high-level overview of the published UCD v2.0 Sample Use Cases (UCD v2.0 Sample CDs and UCD v2.0 Sample XML Files), and can be used to identify and cross reference specific, corresponding business scenarios within each Use Case.</t>
  </si>
  <si>
    <t>Uniform Closing Dataset (UCD) Test Case Matrix</t>
  </si>
  <si>
    <t>C To P Refinance</t>
  </si>
  <si>
    <t>Refinance ARM on the Model Form</t>
  </si>
  <si>
    <t>Refinance Fixed</t>
  </si>
  <si>
    <t>Purchase Fixed</t>
  </si>
  <si>
    <t>Purchase ARM</t>
  </si>
  <si>
    <t>Names of test cases (Sample CD and XML file names are the same.)</t>
  </si>
  <si>
    <t xml:space="preserve">The UCD v2.0 Sample CD files can be used to see how the Closing Disclosure may be populated for various business scenarios.  UCD v2.0  Sample XML Files provide the data file that corresponds with each UCD v2.0 Sample CD file.  </t>
  </si>
  <si>
    <t>For use with UCD v2.0 published September 24, 2024</t>
  </si>
  <si>
    <t>Document Version 1.1</t>
  </si>
  <si>
    <t>© 2025 Freddie Mac and Fannie Mae. All rights reserved. Trademarks are the property of their respective owners.
This document relates to the Uniform Mortgage Data Program®, an effort undertaken jointly by Freddie Mac and Fannie Mae at the direction of the Federal Housing Finance Agency.</t>
  </si>
  <si>
    <t>Initial Test Cases for UCD v2.0</t>
  </si>
  <si>
    <r>
      <t xml:space="preserve">Removed Test Case </t>
    </r>
    <r>
      <rPr>
        <i/>
        <sz val="11"/>
        <color theme="1"/>
        <rFont val="Calibri"/>
        <family val="2"/>
        <scheme val="minor"/>
      </rPr>
      <t>C To P Refinance</t>
    </r>
    <r>
      <rPr>
        <sz val="11"/>
        <color theme="1"/>
        <rFont val="Calibri"/>
        <family val="2"/>
        <scheme val="minor"/>
      </rPr>
      <t xml:space="preserve"> so the GSEs may improve the example of how to submit the permanent financing portion of a construction loan in the UCD XML file.  Once updated thetest case will be re-added to the zip files.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</si>
</sst>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09]mmmm\ d\,\ yyyy;@"/>
  </numFmts>
  <fonts count="22"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sz val="10"/>
      <name val="Arial"/>
      <family val="2"/>
    </font>
    <font>
      <sz val="11"/>
      <name val="Calibri"/>
      <family val="2"/>
      <scheme val="minor"/>
    </font>
    <font>
      <sz val="8"/>
      <name val="Calibri"/>
      <family val="2"/>
      <scheme val="minor"/>
    </font>
    <font>
      <sz val="9"/>
      <color theme="1"/>
      <name val="Times New Roman"/>
      <family val="1"/>
    </font>
    <font>
      <sz val="9"/>
      <color indexed="8"/>
      <name val="Calibri"/>
      <family val="2"/>
    </font>
    <font>
      <b/>
      <sz val="20"/>
      <name val="Calibri"/>
      <family val="2"/>
    </font>
    <font>
      <sz val="18"/>
      <name val="Calibri"/>
      <family val="2"/>
    </font>
    <font>
      <sz val="14"/>
      <name val="Calibri"/>
      <family val="2"/>
    </font>
    <font>
      <i/>
      <sz val="10"/>
      <name val="Calibri"/>
      <family val="2"/>
    </font>
    <font>
      <sz val="10"/>
      <name val="Calibri"/>
      <family val="2"/>
    </font>
    <font>
      <sz val="12"/>
      <color indexed="8"/>
      <name val="Times New Roman"/>
      <family val="1"/>
    </font>
    <font>
      <b/>
      <sz val="12"/>
      <color theme="0"/>
      <name val="Calibri"/>
      <family val="2"/>
      <scheme val="minor"/>
    </font>
    <font>
      <sz val="10"/>
      <color theme="1"/>
      <name val="Calibri"/>
      <family val="2"/>
      <scheme val="minor"/>
    </font>
    <font>
      <sz val="10"/>
      <color theme="5" tint="-0.249977111117893"/>
      <name val="Calibri"/>
      <family val="2"/>
      <scheme val="minor"/>
    </font>
    <font>
      <b/>
      <sz val="12"/>
      <color theme="0"/>
      <name val="Calibri"/>
      <family val="2"/>
    </font>
    <font>
      <sz val="12"/>
      <color theme="1"/>
      <name val="Calibri"/>
      <family val="2"/>
      <scheme val="minor"/>
    </font>
    <font>
      <sz val="12"/>
      <color theme="1"/>
      <name val="Calibri"/>
      <family val="2"/>
    </font>
    <font>
      <i/>
      <sz val="11"/>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249977111117893"/>
        <bgColor indexed="64"/>
      </patternFill>
    </fill>
    <fill>
      <patternFill patternType="solid">
        <fgColor theme="8" tint="-0.249977111117893"/>
        <bgColor theme="4"/>
      </patternFill>
    </fill>
    <fill>
      <patternFill patternType="solid">
        <fgColor theme="1" tint="0.3499862666707357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s>
  <cellStyleXfs count="5">
    <xf numFmtId="0" fontId="0" fillId="0" borderId="0"/>
    <xf numFmtId="0" fontId="2" fillId="0" borderId="0"/>
    <xf numFmtId="0" fontId="1" fillId="0" borderId="0"/>
    <xf numFmtId="0" fontId="1" fillId="0" borderId="0"/>
    <xf numFmtId="0" fontId="7" fillId="0" borderId="0">
      <alignment horizontal="center" vertical="center" wrapText="1"/>
    </xf>
  </cellStyleXfs>
  <cellXfs count="67">
    <xf numFmtId="0" fontId="0" fillId="0" borderId="0" xfId="0"/>
    <xf numFmtId="0" fontId="3" fillId="0" borderId="1" xfId="3" applyFont="1" applyBorder="1" applyAlignment="1">
      <alignment horizontal="left" vertical="center" wrapText="1"/>
    </xf>
    <xf numFmtId="14" fontId="0" fillId="2" borderId="1" xfId="0" applyNumberFormat="1" applyFill="1" applyBorder="1" applyAlignment="1">
      <alignment horizontal="center" vertical="center"/>
    </xf>
    <xf numFmtId="0" fontId="1" fillId="0" borderId="0" xfId="3"/>
    <xf numFmtId="0" fontId="3" fillId="0" borderId="1" xfId="3" applyFont="1" applyBorder="1" applyAlignment="1">
      <alignment vertical="center" wrapText="1"/>
    </xf>
    <xf numFmtId="0" fontId="3" fillId="0" borderId="1" xfId="3" applyFont="1" applyBorder="1" applyAlignment="1">
      <alignment horizontal="center" vertical="center"/>
    </xf>
    <xf numFmtId="0" fontId="3" fillId="0" borderId="1" xfId="3" applyFont="1" applyBorder="1" applyAlignment="1">
      <alignment horizontal="center" vertical="center" wrapText="1"/>
    </xf>
    <xf numFmtId="0" fontId="1" fillId="0" borderId="0" xfId="3" applyAlignment="1">
      <alignment horizontal="center"/>
    </xf>
    <xf numFmtId="0" fontId="0" fillId="2" borderId="1" xfId="0" applyFill="1" applyBorder="1" applyAlignment="1">
      <alignment vertical="center"/>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0" fontId="0" fillId="2" borderId="1" xfId="0" applyFill="1" applyBorder="1" applyAlignment="1">
      <alignment vertical="center" wrapText="1"/>
    </xf>
    <xf numFmtId="0" fontId="1" fillId="0" borderId="0" xfId="3" applyAlignment="1">
      <alignment horizontal="center" vertical="center"/>
    </xf>
    <xf numFmtId="164" fontId="3" fillId="0" borderId="1" xfId="3" applyNumberFormat="1" applyFont="1" applyBorder="1" applyAlignment="1">
      <alignment horizontal="center" vertical="center" wrapText="1"/>
    </xf>
    <xf numFmtId="0" fontId="7" fillId="2" borderId="0" xfId="4" applyFill="1">
      <alignment horizontal="center" vertical="center" wrapText="1"/>
    </xf>
    <xf numFmtId="0" fontId="7" fillId="0" borderId="0" xfId="4">
      <alignment horizontal="center" vertical="center" wrapText="1"/>
    </xf>
    <xf numFmtId="0" fontId="8" fillId="2" borderId="0" xfId="4" applyFont="1" applyFill="1">
      <alignment horizontal="center" vertical="center" wrapText="1"/>
    </xf>
    <xf numFmtId="0" fontId="8" fillId="0" borderId="0" xfId="4" applyFont="1">
      <alignment horizontal="center" vertical="center" wrapText="1"/>
    </xf>
    <xf numFmtId="0" fontId="8" fillId="3" borderId="0" xfId="4" applyFont="1" applyFill="1">
      <alignment horizontal="center" vertical="center" wrapText="1"/>
    </xf>
    <xf numFmtId="165" fontId="9" fillId="3" borderId="0" xfId="4" applyNumberFormat="1" applyFont="1" applyFill="1" applyAlignment="1">
      <alignment horizontal="right"/>
    </xf>
    <xf numFmtId="165" fontId="10" fillId="3" borderId="0" xfId="4" applyNumberFormat="1" applyFont="1" applyFill="1" applyAlignment="1">
      <alignment horizontal="right"/>
    </xf>
    <xf numFmtId="0" fontId="13" fillId="3" borderId="0" xfId="4" applyFont="1" applyFill="1" applyAlignment="1">
      <alignment horizontal="right" vertical="top" wrapText="1"/>
    </xf>
    <xf numFmtId="0" fontId="8" fillId="3" borderId="0" xfId="4" applyFont="1" applyFill="1" applyAlignment="1">
      <alignment horizontal="right" vertical="center" wrapText="1"/>
    </xf>
    <xf numFmtId="0" fontId="14" fillId="0" borderId="0" xfId="4" applyFont="1">
      <alignment horizontal="center" vertical="center" wrapText="1"/>
    </xf>
    <xf numFmtId="0" fontId="16" fillId="0" borderId="0" xfId="0" applyFont="1" applyAlignment="1">
      <alignment vertical="top" wrapText="1"/>
    </xf>
    <xf numFmtId="0" fontId="15" fillId="5" borderId="6" xfId="0" applyFont="1" applyFill="1" applyBorder="1" applyAlignment="1">
      <alignment horizontal="center" vertical="center"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19" fillId="0" borderId="0" xfId="0" applyFont="1"/>
    <xf numFmtId="0" fontId="15" fillId="4" borderId="6" xfId="0" applyFont="1" applyFill="1" applyBorder="1" applyAlignment="1">
      <alignment horizontal="center" vertical="center" wrapText="1"/>
    </xf>
    <xf numFmtId="0" fontId="15" fillId="4" borderId="6" xfId="3" applyFont="1" applyFill="1" applyBorder="1" applyAlignment="1">
      <alignment horizontal="center" vertical="center" wrapText="1"/>
    </xf>
    <xf numFmtId="0" fontId="20" fillId="0" borderId="6" xfId="3" applyFont="1" applyBorder="1"/>
    <xf numFmtId="0" fontId="16" fillId="0" borderId="0" xfId="0" applyFont="1" applyAlignment="1">
      <alignment vertical="top"/>
    </xf>
    <xf numFmtId="0" fontId="15" fillId="0" borderId="0" xfId="0" applyFont="1" applyAlignment="1">
      <alignment vertical="center" wrapText="1"/>
    </xf>
    <xf numFmtId="0" fontId="0" fillId="2" borderId="1" xfId="0"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0" fillId="0" borderId="1" xfId="0" applyBorder="1"/>
    <xf numFmtId="0" fontId="15" fillId="4" borderId="1" xfId="0" applyFont="1" applyFill="1" applyBorder="1" applyAlignment="1">
      <alignment horizontal="center" vertical="center" wrapText="1"/>
    </xf>
    <xf numFmtId="0" fontId="3" fillId="6" borderId="1" xfId="3" applyFont="1" applyFill="1" applyBorder="1" applyAlignment="1">
      <alignment horizontal="center" vertical="center" wrapText="1"/>
    </xf>
    <xf numFmtId="0" fontId="3" fillId="6" borderId="7" xfId="3" applyFont="1" applyFill="1" applyBorder="1" applyAlignment="1">
      <alignment horizontal="center" vertical="center" wrapText="1"/>
    </xf>
    <xf numFmtId="0" fontId="3" fillId="6" borderId="7" xfId="3" applyFont="1" applyFill="1" applyBorder="1" applyAlignment="1">
      <alignment horizontal="center" vertical="center"/>
    </xf>
    <xf numFmtId="164" fontId="3" fillId="6" borderId="7" xfId="3" applyNumberFormat="1" applyFont="1" applyFill="1" applyBorder="1" applyAlignment="1">
      <alignment horizontal="center" vertical="center" wrapText="1"/>
    </xf>
    <xf numFmtId="0" fontId="3" fillId="6" borderId="7" xfId="3" applyFont="1" applyFill="1" applyBorder="1" applyAlignment="1">
      <alignment horizontal="left" vertical="center" wrapText="1"/>
    </xf>
    <xf numFmtId="0" fontId="3" fillId="6" borderId="7" xfId="3" applyFont="1" applyFill="1" applyBorder="1" applyAlignment="1">
      <alignment vertical="center" wrapText="1"/>
    </xf>
    <xf numFmtId="0" fontId="15" fillId="4" borderId="1" xfId="0" applyFont="1" applyFill="1" applyBorder="1" applyAlignment="1">
      <alignment horizontal="left" vertical="center" wrapText="1"/>
    </xf>
    <xf numFmtId="165" fontId="10" fillId="0" borderId="0" xfId="4" applyNumberFormat="1" applyFont="1" applyAlignment="1">
      <alignment horizontal="right"/>
    </xf>
    <xf numFmtId="165" fontId="11" fillId="0" borderId="0" xfId="4" applyNumberFormat="1" applyFont="1" applyAlignment="1">
      <alignment horizontal="right" vertical="top" wrapText="1"/>
    </xf>
    <xf numFmtId="165" fontId="11" fillId="0" borderId="0" xfId="4" applyNumberFormat="1" applyFont="1" applyAlignment="1">
      <alignment horizontal="right"/>
    </xf>
    <xf numFmtId="0" fontId="11" fillId="0" borderId="0" xfId="4" applyFont="1" applyAlignment="1">
      <alignment horizontal="right" vertical="center" wrapText="1"/>
    </xf>
    <xf numFmtId="0" fontId="12" fillId="0" borderId="0" xfId="4" applyFont="1" applyAlignment="1">
      <alignment vertical="top"/>
    </xf>
    <xf numFmtId="0" fontId="13" fillId="0" borderId="0" xfId="4" applyFont="1" applyAlignment="1">
      <alignment vertical="top"/>
    </xf>
    <xf numFmtId="0" fontId="13" fillId="0" borderId="0" xfId="4" applyFont="1" applyAlignment="1">
      <alignment horizontal="left" vertical="top" wrapText="1"/>
    </xf>
    <xf numFmtId="14" fontId="0" fillId="0" borderId="1" xfId="0" applyNumberFormat="1" applyBorder="1" applyAlignment="1">
      <alignment horizontal="center" vertical="center"/>
    </xf>
    <xf numFmtId="0" fontId="0" fillId="0" borderId="1" xfId="0" applyBorder="1" applyAlignment="1">
      <alignment vertical="center" wrapText="1"/>
    </xf>
    <xf numFmtId="0" fontId="3" fillId="0" borderId="0" xfId="0" applyFont="1" applyAlignment="1">
      <alignment horizontal="left" vertical="top" wrapText="1"/>
    </xf>
    <xf numFmtId="0" fontId="15" fillId="4" borderId="5" xfId="0" applyFont="1" applyFill="1" applyBorder="1" applyAlignment="1">
      <alignment horizontal="center" vertical="center" wrapText="1"/>
    </xf>
    <xf numFmtId="0" fontId="15" fillId="4" borderId="0" xfId="0" applyFont="1" applyFill="1" applyAlignment="1">
      <alignment horizontal="center" vertical="center" wrapText="1"/>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4" xfId="0" applyFont="1" applyFill="1" applyBorder="1" applyAlignment="1">
      <alignment horizontal="center" vertical="center"/>
    </xf>
    <xf numFmtId="0" fontId="15" fillId="5" borderId="6" xfId="0" applyFont="1" applyFill="1" applyBorder="1" applyAlignment="1">
      <alignment horizontal="center" vertical="center" wrapText="1"/>
    </xf>
    <xf numFmtId="0" fontId="18" fillId="4" borderId="10" xfId="0" applyFont="1" applyFill="1" applyBorder="1" applyAlignment="1">
      <alignment horizontal="center" vertical="center"/>
    </xf>
    <xf numFmtId="0" fontId="18" fillId="4" borderId="11" xfId="0" applyFont="1" applyFill="1" applyBorder="1" applyAlignment="1">
      <alignment horizontal="center" vertical="center"/>
    </xf>
  </cellXfs>
  <cellStyles count="5">
    <cellStyle name="Normal" xfId="0" builtinId="0"/>
    <cellStyle name="Normal 11" xfId="4" xr:uid="{A81D5514-0346-4446-9744-36B2A9C0EC60}"/>
    <cellStyle name="Normal 4 2 2 2" xfId="2" xr:uid="{00000000-0005-0000-0000-000001000000}"/>
    <cellStyle name="Normal 4 3 2" xfId="1" xr:uid="{00000000-0005-0000-0000-000002000000}"/>
    <cellStyle name="Normal 4 3 2 2" xfId="3" xr:uid="{12BB0407-6701-4467-814C-E9F40C163E5F}"/>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4232</xdr:colOff>
      <xdr:row>0</xdr:row>
      <xdr:rowOff>114133</xdr:rowOff>
    </xdr:from>
    <xdr:to>
      <xdr:col>2</xdr:col>
      <xdr:colOff>296332</xdr:colOff>
      <xdr:row>8</xdr:row>
      <xdr:rowOff>296334</xdr:rowOff>
    </xdr:to>
    <xdr:pic>
      <xdr:nvPicPr>
        <xdr:cNvPr id="3" name="Picture 2">
          <a:extLst>
            <a:ext uri="{FF2B5EF4-FFF2-40B4-BE49-F238E27FC236}">
              <a16:creationId xmlns:a16="http://schemas.microsoft.com/office/drawing/2014/main" id="{EB98EF24-A265-1465-645C-9752233D83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232" y="114133"/>
          <a:ext cx="12124267" cy="136753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862965</xdr:colOff>
      <xdr:row>2</xdr:row>
      <xdr:rowOff>281940</xdr:rowOff>
    </xdr:from>
    <xdr:ext cx="13272421" cy="593304"/>
    <xdr:sp macro="" textlink="">
      <xdr:nvSpPr>
        <xdr:cNvPr id="2" name="Rectangle 1">
          <a:extLst>
            <a:ext uri="{FF2B5EF4-FFF2-40B4-BE49-F238E27FC236}">
              <a16:creationId xmlns:a16="http://schemas.microsoft.com/office/drawing/2014/main" id="{94B0199D-047F-4C0C-97C4-6BC0442B70EA}"/>
            </a:ext>
          </a:extLst>
        </xdr:cNvPr>
        <xdr:cNvSpPr/>
      </xdr:nvSpPr>
      <xdr:spPr>
        <a:xfrm>
          <a:off x="2101215" y="1053465"/>
          <a:ext cx="13272421" cy="593304"/>
        </a:xfrm>
        <a:prstGeom prst="rect">
          <a:avLst/>
        </a:prstGeom>
        <a:noFill/>
      </xdr:spPr>
      <xdr:txBody>
        <a:bodyPr wrap="square" lIns="91440" tIns="45720" rIns="91440" bIns="45720">
          <a:spAutoFit/>
        </a:bodyPr>
        <a:lstStyle/>
        <a:p>
          <a:pPr algn="ctr"/>
          <a:r>
            <a:rPr lang="en-US" sz="3200" b="1" cap="none" spc="50">
              <a:ln w="0"/>
              <a:solidFill>
                <a:schemeClr val="bg2"/>
              </a:solidFill>
              <a:effectLst>
                <a:innerShdw blurRad="63500" dist="50800" dir="13500000">
                  <a:srgbClr val="000000">
                    <a:alpha val="50000"/>
                  </a:srgbClr>
                </a:innerShdw>
              </a:effectLst>
            </a:rPr>
            <a:t>5/1/25 This test</a:t>
          </a:r>
          <a:r>
            <a:rPr lang="en-US" sz="3200" b="1" cap="none" spc="50" baseline="0">
              <a:ln w="0"/>
              <a:solidFill>
                <a:schemeClr val="bg2"/>
              </a:solidFill>
              <a:effectLst>
                <a:innerShdw blurRad="63500" dist="50800" dir="13500000">
                  <a:srgbClr val="000000">
                    <a:alpha val="50000"/>
                  </a:srgbClr>
                </a:innerShdw>
              </a:effectLst>
            </a:rPr>
            <a:t> case was removed and will be</a:t>
          </a:r>
          <a:r>
            <a:rPr lang="en-US" sz="3200" b="1" cap="none" spc="50">
              <a:ln w="0"/>
              <a:solidFill>
                <a:schemeClr val="bg2"/>
              </a:solidFill>
              <a:effectLst>
                <a:innerShdw blurRad="63500" dist="50800" dir="13500000">
                  <a:srgbClr val="000000">
                    <a:alpha val="50000"/>
                  </a:srgbClr>
                </a:innerShdw>
              </a:effectLst>
            </a:rPr>
            <a:t> re-added once updated</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nma.sharepoint.com/personal/r0ujgm_fanniemae_com/Documents/2_Test%20Cases/DU%20Spec/DU%20Spec%20v1.7/DU_Spec%20Version%201.7_20190501_Ex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6BF98-27CD-4B70-ABE8-0DE9B7EFF481}">
  <sheetPr>
    <pageSetUpPr fitToPage="1"/>
  </sheetPr>
  <dimension ref="A1:H27"/>
  <sheetViews>
    <sheetView showGridLines="0" showRowColHeaders="0" tabSelected="1" zoomScaleNormal="100" zoomScalePageLayoutView="70" workbookViewId="0">
      <selection activeCell="B22" sqref="B22"/>
    </sheetView>
  </sheetViews>
  <sheetFormatPr defaultColWidth="9.109375" defaultRowHeight="12" x14ac:dyDescent="0.3"/>
  <cols>
    <col min="1" max="1" width="4.5546875" style="15" customWidth="1"/>
    <col min="2" max="2" width="159.88671875" style="15" customWidth="1"/>
    <col min="3" max="16384" width="9.109375" style="15"/>
  </cols>
  <sheetData>
    <row r="1" spans="1:8" x14ac:dyDescent="0.3">
      <c r="B1" s="14"/>
    </row>
    <row r="2" spans="1:8" x14ac:dyDescent="0.3">
      <c r="B2" s="14"/>
    </row>
    <row r="3" spans="1:8" x14ac:dyDescent="0.3">
      <c r="B3" s="14"/>
    </row>
    <row r="4" spans="1:8" x14ac:dyDescent="0.3">
      <c r="B4" s="14"/>
    </row>
    <row r="5" spans="1:8" s="17" customFormat="1" x14ac:dyDescent="0.3">
      <c r="B5" s="16"/>
    </row>
    <row r="6" spans="1:8" s="17" customFormat="1" x14ac:dyDescent="0.3">
      <c r="B6" s="18"/>
    </row>
    <row r="7" spans="1:8" s="17" customFormat="1" x14ac:dyDescent="0.3">
      <c r="B7" s="18"/>
    </row>
    <row r="8" spans="1:8" s="17" customFormat="1" x14ac:dyDescent="0.3">
      <c r="B8" s="18"/>
    </row>
    <row r="9" spans="1:8" s="17" customFormat="1" ht="24" customHeight="1" x14ac:dyDescent="0.3">
      <c r="A9" s="58"/>
      <c r="B9" s="58"/>
      <c r="C9" s="58"/>
      <c r="D9" s="58"/>
      <c r="E9" s="58"/>
      <c r="F9" s="58"/>
      <c r="G9" s="58"/>
      <c r="H9" s="58"/>
    </row>
    <row r="10" spans="1:8" s="17" customFormat="1" ht="24" customHeight="1" x14ac:dyDescent="0.5">
      <c r="B10" s="19" t="s">
        <v>94</v>
      </c>
    </row>
    <row r="11" spans="1:8" s="17" customFormat="1" ht="24" customHeight="1" x14ac:dyDescent="0.45">
      <c r="B11" s="20" t="s">
        <v>102</v>
      </c>
    </row>
    <row r="12" spans="1:8" s="17" customFormat="1" ht="24" customHeight="1" x14ac:dyDescent="0.45">
      <c r="B12" s="20" t="s">
        <v>37</v>
      </c>
    </row>
    <row r="13" spans="1:8" s="17" customFormat="1" ht="55.5" customHeight="1" x14ac:dyDescent="0.45">
      <c r="B13" s="49" t="s">
        <v>103</v>
      </c>
    </row>
    <row r="14" spans="1:8" s="17" customFormat="1" ht="21" customHeight="1" x14ac:dyDescent="0.3">
      <c r="B14" s="50">
        <v>45778</v>
      </c>
    </row>
    <row r="15" spans="1:8" s="17" customFormat="1" ht="44.25" customHeight="1" x14ac:dyDescent="0.35">
      <c r="B15" s="51"/>
    </row>
    <row r="16" spans="1:8" s="17" customFormat="1" ht="18" x14ac:dyDescent="0.3">
      <c r="B16" s="52"/>
    </row>
    <row r="17" spans="1:8" s="17" customFormat="1" ht="18" x14ac:dyDescent="0.3">
      <c r="B17" s="52"/>
    </row>
    <row r="18" spans="1:8" s="17" customFormat="1" ht="18" x14ac:dyDescent="0.3">
      <c r="B18" s="52"/>
    </row>
    <row r="19" spans="1:8" s="17" customFormat="1" ht="18" x14ac:dyDescent="0.3">
      <c r="B19" s="52"/>
    </row>
    <row r="20" spans="1:8" s="17" customFormat="1" ht="5.7" customHeight="1" x14ac:dyDescent="0.3">
      <c r="B20" s="53"/>
    </row>
    <row r="21" spans="1:8" s="17" customFormat="1" ht="13.8" x14ac:dyDescent="0.3">
      <c r="B21" s="54"/>
    </row>
    <row r="22" spans="1:8" s="17" customFormat="1" ht="27.6" x14ac:dyDescent="0.3">
      <c r="B22" s="55" t="s">
        <v>104</v>
      </c>
    </row>
    <row r="23" spans="1:8" s="17" customFormat="1" ht="13.8" x14ac:dyDescent="0.3">
      <c r="B23" s="21"/>
    </row>
    <row r="24" spans="1:8" s="17" customFormat="1" x14ac:dyDescent="0.3">
      <c r="B24" s="22"/>
    </row>
    <row r="25" spans="1:8" x14ac:dyDescent="0.3">
      <c r="A25" s="17"/>
      <c r="B25" s="17"/>
      <c r="C25" s="17"/>
      <c r="D25" s="17"/>
      <c r="E25" s="17"/>
      <c r="F25" s="17"/>
      <c r="G25" s="17"/>
      <c r="H25" s="17"/>
    </row>
    <row r="27" spans="1:8" ht="15.6" x14ac:dyDescent="0.3">
      <c r="B27" s="23"/>
    </row>
  </sheetData>
  <mergeCells count="1">
    <mergeCell ref="A9:H9"/>
  </mergeCells>
  <pageMargins left="0.7" right="0.7" top="0.75" bottom="0.75" header="0.3" footer="0.3"/>
  <pageSetup paperSize="5" scale="99" orientation="landscape" r:id="rId1"/>
  <headerFooter>
    <oddFooter>&amp;R&amp;"-,Regular"&amp;8Document Version 1.5_x000D_12/11/2018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BEC6C-670A-412E-80DF-4F4CF24D11EE}">
  <dimension ref="A1:H7"/>
  <sheetViews>
    <sheetView zoomScaleNormal="100" workbookViewId="0">
      <selection sqref="A1:H1"/>
    </sheetView>
  </sheetViews>
  <sheetFormatPr defaultRowHeight="14.4" x14ac:dyDescent="0.3"/>
  <cols>
    <col min="1" max="1" width="94.33203125" customWidth="1"/>
  </cols>
  <sheetData>
    <row r="1" spans="1:8" ht="22.2" customHeight="1" x14ac:dyDescent="0.3">
      <c r="A1" s="59" t="s">
        <v>6</v>
      </c>
      <c r="B1" s="60"/>
      <c r="C1" s="60"/>
      <c r="D1" s="60"/>
      <c r="E1" s="60"/>
      <c r="F1" s="60"/>
      <c r="G1" s="60"/>
      <c r="H1" s="60"/>
    </row>
    <row r="2" spans="1:8" ht="28.5" customHeight="1" x14ac:dyDescent="0.3">
      <c r="A2" s="58" t="s">
        <v>93</v>
      </c>
      <c r="B2" s="58"/>
      <c r="C2" s="58"/>
      <c r="D2" s="58"/>
      <c r="E2" s="58"/>
      <c r="F2" s="58"/>
      <c r="G2" s="58"/>
      <c r="H2" s="58"/>
    </row>
    <row r="3" spans="1:8" ht="27" customHeight="1" x14ac:dyDescent="0.3">
      <c r="A3" s="58" t="s">
        <v>101</v>
      </c>
      <c r="B3" s="58"/>
      <c r="C3" s="58"/>
      <c r="D3" s="58"/>
      <c r="E3" s="58"/>
      <c r="F3" s="58"/>
      <c r="G3" s="58"/>
      <c r="H3" s="58"/>
    </row>
    <row r="4" spans="1:8" ht="25.95" customHeight="1" x14ac:dyDescent="0.3">
      <c r="A4" s="58" t="s">
        <v>89</v>
      </c>
      <c r="B4" s="58"/>
      <c r="C4" s="58"/>
      <c r="D4" s="58"/>
      <c r="E4" s="58"/>
      <c r="F4" s="58"/>
      <c r="G4" s="58"/>
      <c r="H4" s="58"/>
    </row>
    <row r="5" spans="1:8" x14ac:dyDescent="0.3">
      <c r="A5" s="32"/>
      <c r="B5" s="24"/>
      <c r="C5" s="24"/>
      <c r="D5" s="24"/>
      <c r="E5" s="24"/>
      <c r="F5" s="24"/>
      <c r="G5" s="24"/>
      <c r="H5" s="24"/>
    </row>
    <row r="6" spans="1:8" x14ac:dyDescent="0.3">
      <c r="A6" s="32"/>
      <c r="B6" s="24"/>
      <c r="C6" s="24"/>
      <c r="D6" s="24"/>
      <c r="E6" s="24"/>
      <c r="F6" s="24"/>
      <c r="G6" s="24"/>
      <c r="H6" s="24"/>
    </row>
    <row r="7" spans="1:8" x14ac:dyDescent="0.3">
      <c r="A7" s="32"/>
      <c r="B7" s="24"/>
      <c r="C7" s="24"/>
      <c r="D7" s="24"/>
      <c r="E7" s="24"/>
      <c r="F7" s="24"/>
      <c r="G7" s="24"/>
      <c r="H7" s="24"/>
    </row>
  </sheetData>
  <mergeCells count="4">
    <mergeCell ref="A1:H1"/>
    <mergeCell ref="A2:H2"/>
    <mergeCell ref="A3:H3"/>
    <mergeCell ref="A4:H4"/>
  </mergeCells>
  <conditionalFormatting sqref="A1">
    <cfRule type="expression" dxfId="2" priority="1">
      <formula>IF(LEFT(A1,1)="#",TRUE,FALSE)</formula>
    </cfRule>
  </conditionalFormatting>
  <pageMargins left="0.7" right="0.7" top="0.75" bottom="0.75" header="0.3" footer="0.3"/>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C1BFB-667F-442D-AB03-21329ACD16FA}">
  <dimension ref="A1:H12"/>
  <sheetViews>
    <sheetView zoomScaleNormal="100" workbookViewId="0">
      <selection sqref="A1:C1"/>
    </sheetView>
  </sheetViews>
  <sheetFormatPr defaultRowHeight="14.4" x14ac:dyDescent="0.3"/>
  <cols>
    <col min="1" max="2" width="15.6640625" customWidth="1"/>
    <col min="3" max="3" width="120.6640625" customWidth="1"/>
  </cols>
  <sheetData>
    <row r="1" spans="1:8" ht="15.6" customHeight="1" x14ac:dyDescent="0.3">
      <c r="A1" s="61" t="s">
        <v>92</v>
      </c>
      <c r="B1" s="62"/>
      <c r="C1" s="63"/>
      <c r="D1" s="33"/>
      <c r="E1" s="33"/>
      <c r="F1" s="33"/>
      <c r="G1" s="33"/>
      <c r="H1" s="33"/>
    </row>
    <row r="2" spans="1:8" ht="46.8" x14ac:dyDescent="0.3">
      <c r="A2" s="41" t="s">
        <v>38</v>
      </c>
      <c r="B2" s="41" t="s">
        <v>39</v>
      </c>
      <c r="C2" s="48" t="s">
        <v>40</v>
      </c>
    </row>
    <row r="3" spans="1:8" ht="28.8" x14ac:dyDescent="0.3">
      <c r="A3" s="56">
        <v>45778</v>
      </c>
      <c r="B3" s="38">
        <v>1.1000000000000001</v>
      </c>
      <c r="C3" s="57" t="s">
        <v>106</v>
      </c>
    </row>
    <row r="4" spans="1:8" x14ac:dyDescent="0.3">
      <c r="A4" s="2">
        <v>45047</v>
      </c>
      <c r="B4" s="34">
        <v>1</v>
      </c>
      <c r="C4" s="11" t="s">
        <v>105</v>
      </c>
    </row>
    <row r="5" spans="1:8" x14ac:dyDescent="0.3">
      <c r="A5" s="9"/>
      <c r="B5" s="35"/>
      <c r="C5" s="10"/>
    </row>
    <row r="6" spans="1:8" x14ac:dyDescent="0.3">
      <c r="A6" s="9"/>
      <c r="B6" s="35"/>
      <c r="C6" s="10"/>
    </row>
    <row r="7" spans="1:8" x14ac:dyDescent="0.3">
      <c r="A7" s="2"/>
      <c r="B7" s="36"/>
      <c r="C7" s="37"/>
    </row>
    <row r="8" spans="1:8" x14ac:dyDescent="0.3">
      <c r="A8" s="2"/>
      <c r="B8" s="34"/>
      <c r="C8" s="11"/>
    </row>
    <row r="9" spans="1:8" x14ac:dyDescent="0.3">
      <c r="A9" s="2"/>
      <c r="B9" s="34"/>
      <c r="C9" s="8"/>
    </row>
    <row r="10" spans="1:8" x14ac:dyDescent="0.3">
      <c r="A10" s="2"/>
      <c r="B10" s="38"/>
      <c r="C10" s="11"/>
    </row>
    <row r="11" spans="1:8" x14ac:dyDescent="0.3">
      <c r="A11" s="2"/>
      <c r="B11" s="34"/>
      <c r="C11" s="11"/>
    </row>
    <row r="12" spans="1:8" x14ac:dyDescent="0.3">
      <c r="A12" s="39"/>
      <c r="B12" s="39"/>
      <c r="C12" s="40"/>
    </row>
  </sheetData>
  <mergeCells count="1">
    <mergeCell ref="A1:C1"/>
  </mergeCells>
  <conditionalFormatting sqref="A1:C2">
    <cfRule type="expression" dxfId="1" priority="1">
      <formula>IF(LEFT(A1,1)="#",TRUE,FALSE)</formula>
    </cfRule>
  </conditionalFormatting>
  <pageMargins left="0.7" right="0.7" top="0.75" bottom="0.75" header="0.3" footer="0.3"/>
  <pageSetup paperSize="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77DA2-F08E-454B-BD44-A63760CA2DF4}">
  <dimension ref="A1:C19"/>
  <sheetViews>
    <sheetView zoomScaleNormal="100" workbookViewId="0">
      <pane ySplit="2" topLeftCell="A3" activePane="bottomLeft" state="frozen"/>
      <selection pane="bottomLeft" sqref="A1:C1"/>
    </sheetView>
  </sheetViews>
  <sheetFormatPr defaultColWidth="8.6640625" defaultRowHeight="15.6" x14ac:dyDescent="0.3"/>
  <cols>
    <col min="1" max="1" width="8.6640625" style="28"/>
    <col min="2" max="2" width="24.33203125" style="28" bestFit="1" customWidth="1"/>
    <col min="3" max="3" width="114.88671875" style="28" customWidth="1"/>
    <col min="4" max="4" width="10.33203125" style="28" customWidth="1"/>
    <col min="5" max="16384" width="8.6640625" style="28"/>
  </cols>
  <sheetData>
    <row r="1" spans="1:3" x14ac:dyDescent="0.3">
      <c r="A1" s="64" t="s">
        <v>91</v>
      </c>
      <c r="B1" s="64"/>
      <c r="C1" s="64"/>
    </row>
    <row r="2" spans="1:3" customFormat="1" x14ac:dyDescent="0.3">
      <c r="A2" s="25" t="s">
        <v>60</v>
      </c>
      <c r="B2" s="25" t="s">
        <v>41</v>
      </c>
      <c r="C2" s="25" t="s">
        <v>42</v>
      </c>
    </row>
    <row r="3" spans="1:3" x14ac:dyDescent="0.3">
      <c r="A3" s="29" t="s">
        <v>43</v>
      </c>
      <c r="B3" s="30" t="s">
        <v>0</v>
      </c>
      <c r="C3" s="26" t="s">
        <v>100</v>
      </c>
    </row>
    <row r="4" spans="1:3" ht="41.4" x14ac:dyDescent="0.3">
      <c r="A4" s="29" t="s">
        <v>44</v>
      </c>
      <c r="B4" s="30" t="s">
        <v>22</v>
      </c>
      <c r="C4" s="27" t="s">
        <v>85</v>
      </c>
    </row>
    <row r="5" spans="1:3" x14ac:dyDescent="0.3">
      <c r="A5" s="29" t="s">
        <v>45</v>
      </c>
      <c r="B5" s="30" t="s">
        <v>7</v>
      </c>
      <c r="C5" s="27" t="s">
        <v>62</v>
      </c>
    </row>
    <row r="6" spans="1:3" x14ac:dyDescent="0.3">
      <c r="A6" s="29" t="s">
        <v>46</v>
      </c>
      <c r="B6" s="30" t="s">
        <v>18</v>
      </c>
      <c r="C6" s="27" t="s">
        <v>68</v>
      </c>
    </row>
    <row r="7" spans="1:3" x14ac:dyDescent="0.3">
      <c r="A7" s="29" t="s">
        <v>47</v>
      </c>
      <c r="B7" s="30" t="s">
        <v>1</v>
      </c>
      <c r="C7" s="27" t="s">
        <v>67</v>
      </c>
    </row>
    <row r="8" spans="1:3" x14ac:dyDescent="0.3">
      <c r="A8" s="29" t="s">
        <v>48</v>
      </c>
      <c r="B8" s="30" t="s">
        <v>31</v>
      </c>
      <c r="C8" s="27" t="s">
        <v>66</v>
      </c>
    </row>
    <row r="9" spans="1:3" x14ac:dyDescent="0.3">
      <c r="A9" s="29" t="s">
        <v>49</v>
      </c>
      <c r="B9" s="30" t="s">
        <v>32</v>
      </c>
      <c r="C9" s="27" t="s">
        <v>65</v>
      </c>
    </row>
    <row r="10" spans="1:3" x14ac:dyDescent="0.3">
      <c r="A10" s="29" t="s">
        <v>50</v>
      </c>
      <c r="B10" s="30" t="s">
        <v>19</v>
      </c>
      <c r="C10" s="27" t="s">
        <v>69</v>
      </c>
    </row>
    <row r="11" spans="1:3" x14ac:dyDescent="0.3">
      <c r="A11" s="29" t="s">
        <v>51</v>
      </c>
      <c r="B11" s="30" t="s">
        <v>16</v>
      </c>
      <c r="C11" s="27" t="s">
        <v>86</v>
      </c>
    </row>
    <row r="12" spans="1:3" x14ac:dyDescent="0.3">
      <c r="A12" s="29" t="s">
        <v>52</v>
      </c>
      <c r="B12" s="30" t="s">
        <v>29</v>
      </c>
      <c r="C12" s="27" t="s">
        <v>70</v>
      </c>
    </row>
    <row r="13" spans="1:3" x14ac:dyDescent="0.3">
      <c r="A13" s="29" t="s">
        <v>53</v>
      </c>
      <c r="B13" s="30" t="s">
        <v>26</v>
      </c>
      <c r="C13" s="27" t="s">
        <v>71</v>
      </c>
    </row>
    <row r="14" spans="1:3" x14ac:dyDescent="0.3">
      <c r="A14" s="29" t="s">
        <v>54</v>
      </c>
      <c r="B14" s="30" t="s">
        <v>27</v>
      </c>
      <c r="C14" s="27" t="s">
        <v>72</v>
      </c>
    </row>
    <row r="15" spans="1:3" ht="31.2" x14ac:dyDescent="0.3">
      <c r="A15" s="29" t="s">
        <v>55</v>
      </c>
      <c r="B15" s="30" t="s">
        <v>25</v>
      </c>
      <c r="C15" s="27" t="s">
        <v>87</v>
      </c>
    </row>
    <row r="16" spans="1:3" x14ac:dyDescent="0.3">
      <c r="A16" s="29" t="s">
        <v>56</v>
      </c>
      <c r="B16" s="30" t="s">
        <v>17</v>
      </c>
      <c r="C16" s="27" t="s">
        <v>64</v>
      </c>
    </row>
    <row r="17" spans="1:3" x14ac:dyDescent="0.3">
      <c r="A17" s="29" t="s">
        <v>57</v>
      </c>
      <c r="B17" s="30" t="s">
        <v>2</v>
      </c>
      <c r="C17" s="27" t="s">
        <v>73</v>
      </c>
    </row>
    <row r="18" spans="1:3" x14ac:dyDescent="0.3">
      <c r="A18" s="29" t="s">
        <v>58</v>
      </c>
      <c r="B18" s="30" t="s">
        <v>9</v>
      </c>
      <c r="C18" s="27" t="s">
        <v>63</v>
      </c>
    </row>
    <row r="19" spans="1:3" x14ac:dyDescent="0.3">
      <c r="A19" s="29" t="s">
        <v>59</v>
      </c>
      <c r="B19" s="30" t="s">
        <v>12</v>
      </c>
      <c r="C19" s="27" t="s">
        <v>74</v>
      </c>
    </row>
  </sheetData>
  <mergeCells count="1">
    <mergeCell ref="A1:C1"/>
  </mergeCells>
  <pageMargins left="0.7" right="0.7" top="0.75" bottom="0.75" header="0.3" footer="0.3"/>
  <pageSetup paperSize="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F43CD-AC2A-4C46-81D3-F3E222731423}">
  <sheetPr>
    <pageSetUpPr fitToPage="1"/>
  </sheetPr>
  <dimension ref="A1:Q7"/>
  <sheetViews>
    <sheetView zoomScaleNormal="100" workbookViewId="0">
      <pane xSplit="1" ySplit="2" topLeftCell="C3" activePane="bottomRight" state="frozen"/>
      <selection pane="topRight" activeCell="B1" sqref="B1"/>
      <selection pane="bottomLeft" activeCell="A3" sqref="A3"/>
      <selection pane="bottomRight" sqref="A1:Q1"/>
    </sheetView>
  </sheetViews>
  <sheetFormatPr defaultColWidth="8.88671875" defaultRowHeight="13.8" x14ac:dyDescent="0.3"/>
  <cols>
    <col min="1" max="1" width="18.109375" style="7" bestFit="1" customWidth="1"/>
    <col min="2" max="2" width="14" style="7" bestFit="1" customWidth="1"/>
    <col min="3" max="3" width="17.33203125" style="7" bestFit="1" customWidth="1"/>
    <col min="4" max="4" width="11.5546875" style="3" bestFit="1" customWidth="1"/>
    <col min="5" max="5" width="11.88671875" style="7" bestFit="1" customWidth="1"/>
    <col min="6" max="6" width="16" style="7" bestFit="1" customWidth="1"/>
    <col min="7" max="7" width="14.6640625" style="7" bestFit="1" customWidth="1"/>
    <col min="8" max="8" width="15.6640625" style="12" bestFit="1" customWidth="1"/>
    <col min="9" max="9" width="13.109375" style="7" bestFit="1" customWidth="1"/>
    <col min="10" max="10" width="16.33203125" style="7" bestFit="1" customWidth="1"/>
    <col min="11" max="11" width="14.6640625" style="7" bestFit="1" customWidth="1"/>
    <col min="12" max="12" width="16.33203125" style="7" bestFit="1" customWidth="1"/>
    <col min="13" max="13" width="39.6640625" style="3" customWidth="1"/>
    <col min="14" max="14" width="13" style="3" bestFit="1" customWidth="1"/>
    <col min="15" max="15" width="19" style="3" bestFit="1" customWidth="1"/>
    <col min="16" max="16" width="10.109375" style="3" bestFit="1" customWidth="1"/>
    <col min="17" max="17" width="16.33203125" style="7" bestFit="1" customWidth="1"/>
    <col min="18" max="16384" width="8.88671875" style="3"/>
  </cols>
  <sheetData>
    <row r="1" spans="1:17" ht="15.6" x14ac:dyDescent="0.3">
      <c r="A1" s="65" t="s">
        <v>90</v>
      </c>
      <c r="B1" s="66"/>
      <c r="C1" s="66"/>
      <c r="D1" s="66"/>
      <c r="E1" s="66"/>
      <c r="F1" s="66"/>
      <c r="G1" s="66"/>
      <c r="H1" s="66"/>
      <c r="I1" s="66"/>
      <c r="J1" s="66"/>
      <c r="K1" s="66"/>
      <c r="L1" s="66"/>
      <c r="M1" s="66"/>
      <c r="N1" s="66"/>
      <c r="O1" s="66"/>
      <c r="P1" s="66"/>
      <c r="Q1" s="66"/>
    </row>
    <row r="2" spans="1:17" s="31" customFormat="1" ht="45.45" customHeight="1" x14ac:dyDescent="0.3">
      <c r="A2" s="30" t="s">
        <v>0</v>
      </c>
      <c r="B2" s="30" t="s">
        <v>22</v>
      </c>
      <c r="C2" s="30" t="s">
        <v>7</v>
      </c>
      <c r="D2" s="30" t="s">
        <v>18</v>
      </c>
      <c r="E2" s="30" t="s">
        <v>1</v>
      </c>
      <c r="F2" s="30" t="s">
        <v>31</v>
      </c>
      <c r="G2" s="30" t="s">
        <v>32</v>
      </c>
      <c r="H2" s="30" t="s">
        <v>19</v>
      </c>
      <c r="I2" s="30" t="s">
        <v>16</v>
      </c>
      <c r="J2" s="30" t="s">
        <v>29</v>
      </c>
      <c r="K2" s="30" t="s">
        <v>26</v>
      </c>
      <c r="L2" s="30" t="s">
        <v>27</v>
      </c>
      <c r="M2" s="30" t="s">
        <v>25</v>
      </c>
      <c r="N2" s="30" t="s">
        <v>17</v>
      </c>
      <c r="O2" s="30" t="s">
        <v>2</v>
      </c>
      <c r="P2" s="30" t="s">
        <v>9</v>
      </c>
      <c r="Q2" s="30" t="s">
        <v>12</v>
      </c>
    </row>
    <row r="3" spans="1:17" ht="96.6" x14ac:dyDescent="0.3">
      <c r="A3" s="42" t="s">
        <v>95</v>
      </c>
      <c r="B3" s="43" t="s">
        <v>23</v>
      </c>
      <c r="C3" s="43" t="s">
        <v>8</v>
      </c>
      <c r="D3" s="44">
        <v>360</v>
      </c>
      <c r="E3" s="43" t="s">
        <v>5</v>
      </c>
      <c r="F3" s="43" t="s">
        <v>75</v>
      </c>
      <c r="G3" s="43" t="s">
        <v>76</v>
      </c>
      <c r="H3" s="43" t="s">
        <v>20</v>
      </c>
      <c r="I3" s="43" t="s">
        <v>14</v>
      </c>
      <c r="J3" s="45">
        <v>1</v>
      </c>
      <c r="K3" s="43">
        <v>15</v>
      </c>
      <c r="L3" s="43" t="s">
        <v>28</v>
      </c>
      <c r="M3" s="46" t="s">
        <v>61</v>
      </c>
      <c r="N3" s="44">
        <v>1</v>
      </c>
      <c r="O3" s="47" t="s">
        <v>88</v>
      </c>
      <c r="P3" s="44" t="s">
        <v>10</v>
      </c>
      <c r="Q3" s="44" t="s">
        <v>10</v>
      </c>
    </row>
    <row r="4" spans="1:17" ht="96.6" x14ac:dyDescent="0.3">
      <c r="A4" s="6" t="s">
        <v>96</v>
      </c>
      <c r="B4" s="6" t="s">
        <v>24</v>
      </c>
      <c r="C4" s="6" t="s">
        <v>8</v>
      </c>
      <c r="D4" s="5">
        <v>360</v>
      </c>
      <c r="E4" s="6" t="s">
        <v>11</v>
      </c>
      <c r="F4" s="6" t="s">
        <v>10</v>
      </c>
      <c r="G4" s="6" t="s">
        <v>77</v>
      </c>
      <c r="H4" s="6" t="s">
        <v>21</v>
      </c>
      <c r="I4" s="6" t="s">
        <v>15</v>
      </c>
      <c r="J4" s="13">
        <v>1</v>
      </c>
      <c r="K4" s="6">
        <v>15</v>
      </c>
      <c r="L4" s="6" t="s">
        <v>28</v>
      </c>
      <c r="M4" s="1" t="s">
        <v>34</v>
      </c>
      <c r="N4" s="6">
        <v>2</v>
      </c>
      <c r="O4" s="4" t="s">
        <v>83</v>
      </c>
      <c r="P4" s="5" t="s">
        <v>10</v>
      </c>
      <c r="Q4" s="5" t="s">
        <v>10</v>
      </c>
    </row>
    <row r="5" spans="1:17" ht="110.4" x14ac:dyDescent="0.3">
      <c r="A5" s="6" t="s">
        <v>97</v>
      </c>
      <c r="B5" s="6" t="s">
        <v>23</v>
      </c>
      <c r="C5" s="6" t="s">
        <v>8</v>
      </c>
      <c r="D5" s="5">
        <v>360</v>
      </c>
      <c r="E5" s="6" t="s">
        <v>4</v>
      </c>
      <c r="F5" s="6" t="s">
        <v>79</v>
      </c>
      <c r="G5" s="6" t="s">
        <v>78</v>
      </c>
      <c r="H5" s="6" t="s">
        <v>20</v>
      </c>
      <c r="I5" s="6" t="s">
        <v>15</v>
      </c>
      <c r="J5" s="13">
        <v>0.5</v>
      </c>
      <c r="K5" s="6">
        <v>15</v>
      </c>
      <c r="L5" s="6" t="s">
        <v>30</v>
      </c>
      <c r="M5" s="1" t="s">
        <v>35</v>
      </c>
      <c r="N5" s="6">
        <v>2</v>
      </c>
      <c r="O5" s="4" t="s">
        <v>83</v>
      </c>
      <c r="P5" s="5" t="s">
        <v>10</v>
      </c>
      <c r="Q5" s="5" t="s">
        <v>10</v>
      </c>
    </row>
    <row r="6" spans="1:17" ht="165.6" x14ac:dyDescent="0.3">
      <c r="A6" s="6" t="s">
        <v>98</v>
      </c>
      <c r="B6" s="6" t="s">
        <v>24</v>
      </c>
      <c r="C6" s="6" t="s">
        <v>8</v>
      </c>
      <c r="D6" s="5">
        <v>360</v>
      </c>
      <c r="E6" s="6" t="s">
        <v>3</v>
      </c>
      <c r="F6" s="6" t="s">
        <v>80</v>
      </c>
      <c r="G6" s="6" t="s">
        <v>78</v>
      </c>
      <c r="H6" s="6" t="s">
        <v>20</v>
      </c>
      <c r="I6" s="6" t="s">
        <v>14</v>
      </c>
      <c r="J6" s="13">
        <v>0.25</v>
      </c>
      <c r="K6" s="6">
        <v>15</v>
      </c>
      <c r="L6" s="6" t="s">
        <v>28</v>
      </c>
      <c r="M6" s="1" t="s">
        <v>36</v>
      </c>
      <c r="N6" s="6">
        <v>2</v>
      </c>
      <c r="O6" s="4" t="s">
        <v>84</v>
      </c>
      <c r="P6" s="5">
        <v>2</v>
      </c>
      <c r="Q6" s="6" t="s">
        <v>13</v>
      </c>
    </row>
    <row r="7" spans="1:17" ht="151.80000000000001" x14ac:dyDescent="0.3">
      <c r="A7" s="6" t="s">
        <v>99</v>
      </c>
      <c r="B7" s="6" t="s">
        <v>24</v>
      </c>
      <c r="C7" s="6" t="s">
        <v>8</v>
      </c>
      <c r="D7" s="5">
        <v>360</v>
      </c>
      <c r="E7" s="6" t="s">
        <v>3</v>
      </c>
      <c r="F7" s="6" t="s">
        <v>82</v>
      </c>
      <c r="G7" s="6" t="s">
        <v>81</v>
      </c>
      <c r="H7" s="6" t="s">
        <v>21</v>
      </c>
      <c r="I7" s="6" t="s">
        <v>15</v>
      </c>
      <c r="J7" s="13">
        <v>1</v>
      </c>
      <c r="K7" s="6">
        <v>15</v>
      </c>
      <c r="L7" s="6" t="s">
        <v>28</v>
      </c>
      <c r="M7" s="1" t="s">
        <v>33</v>
      </c>
      <c r="N7" s="6">
        <v>2</v>
      </c>
      <c r="O7" s="4" t="s">
        <v>84</v>
      </c>
      <c r="P7" s="5">
        <v>2</v>
      </c>
      <c r="Q7" s="6" t="s">
        <v>13</v>
      </c>
    </row>
  </sheetData>
  <autoFilter ref="A2:Q2" xr:uid="{95CF43CD-AC2A-4C46-81D3-F3E222731423}"/>
  <mergeCells count="1">
    <mergeCell ref="A1:Q1"/>
  </mergeCells>
  <phoneticPr fontId="6" type="noConversion"/>
  <conditionalFormatting sqref="A1">
    <cfRule type="expression" dxfId="0" priority="1">
      <formula>IF(LEFT(A1,1)="#",TRUE,FALSE)</formula>
    </cfRule>
  </conditionalFormatting>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9f6a769-7763-420e-a6e5-9ff29d5af32a">
      <Terms xmlns="http://schemas.microsoft.com/office/infopath/2007/PartnerControls"/>
    </lcf76f155ced4ddcb4097134ff3c332f>
    <TaxCatchAll xmlns="bce3020c-c450-49a0-95ba-d0219377819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F6F169A285F054AAC2086919DEAD5A7" ma:contentTypeVersion="14" ma:contentTypeDescription="Create a new document." ma:contentTypeScope="" ma:versionID="b774412c2275429eaa642b3cad3e0991">
  <xsd:schema xmlns:xsd="http://www.w3.org/2001/XMLSchema" xmlns:xs="http://www.w3.org/2001/XMLSchema" xmlns:p="http://schemas.microsoft.com/office/2006/metadata/properties" xmlns:ns2="d9f6a769-7763-420e-a6e5-9ff29d5af32a" xmlns:ns3="bce3020c-c450-49a0-95ba-d0219377819c" targetNamespace="http://schemas.microsoft.com/office/2006/metadata/properties" ma:root="true" ma:fieldsID="bfcb838078b4a1483c81d2377d8a2133" ns2:_="" ns3:_="">
    <xsd:import namespace="d9f6a769-7763-420e-a6e5-9ff29d5af32a"/>
    <xsd:import namespace="bce3020c-c450-49a0-95ba-d021937781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f6a769-7763-420e-a6e5-9ff29d5af3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e3020c-c450-49a0-95ba-d0219377819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869ff990-6e76-4f3e-ae30-a6add3b35348}" ma:internalName="TaxCatchAll" ma:showField="CatchAllData" ma:web="bce3020c-c450-49a0-95ba-d021937781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537E74-5F66-4C23-B854-73B50C19F65C}">
  <ds:schemaRefs>
    <ds:schemaRef ds:uri="http://purl.org/dc/dcmitype/"/>
    <ds:schemaRef ds:uri="http://schemas.microsoft.com/office/2006/documentManagement/types"/>
    <ds:schemaRef ds:uri="http://purl.org/dc/elements/1.1/"/>
    <ds:schemaRef ds:uri="http://purl.org/dc/terms/"/>
    <ds:schemaRef ds:uri="http://schemas.microsoft.com/office/infopath/2007/PartnerControls"/>
    <ds:schemaRef ds:uri="http://www.w3.org/XML/1998/namespace"/>
    <ds:schemaRef ds:uri="http://schemas.openxmlformats.org/package/2006/metadata/core-properties"/>
    <ds:schemaRef ds:uri="bce3020c-c450-49a0-95ba-d0219377819c"/>
    <ds:schemaRef ds:uri="d9f6a769-7763-420e-a6e5-9ff29d5af32a"/>
    <ds:schemaRef ds:uri="http://schemas.microsoft.com/office/2006/metadata/properties"/>
  </ds:schemaRefs>
</ds:datastoreItem>
</file>

<file path=customXml/itemProps2.xml><?xml version="1.0" encoding="utf-8"?>
<ds:datastoreItem xmlns:ds="http://schemas.openxmlformats.org/officeDocument/2006/customXml" ds:itemID="{4678FCDE-7349-46EF-A5E4-5C39669911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f6a769-7763-420e-a6e5-9ff29d5af32a"/>
    <ds:schemaRef ds:uri="bce3020c-c450-49a0-95ba-d021937781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C434E6-FEC3-4ABD-889B-B239F7D381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Front Cover</vt:lpstr>
      <vt:lpstr>Read Me</vt:lpstr>
      <vt:lpstr>Revision History</vt:lpstr>
      <vt:lpstr>Column Descriptions</vt:lpstr>
      <vt:lpstr>Test Case Matrix</vt:lpstr>
      <vt:lpstr>'Front Cover'!DocumentVersionIdentifier</vt:lpstr>
      <vt:lpstr>'Front Cover'!Print_Area</vt:lpstr>
      <vt:lpstr>'Test Case Matrix'!Print_Area</vt:lpstr>
      <vt:lpstr>'Front Cover'!PublicationDate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y Metzloff (Contractor)</dc:creator>
  <cp:lastModifiedBy>Bowser, Elizabeth</cp:lastModifiedBy>
  <dcterms:created xsi:type="dcterms:W3CDTF">2019-08-05T04:22:24Z</dcterms:created>
  <dcterms:modified xsi:type="dcterms:W3CDTF">2025-04-28T14:49:41Z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0x0101004F6F169A285F054AAC2086919DEAD5A7</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