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fnma.sharepoint.com/sites/UCDWorkingGroup797/Shared Documents/General/Sample Files (Appendices C, F, G)/Appendix F/"/>
    </mc:Choice>
  </mc:AlternateContent>
  <xr:revisionPtr revIDLastSave="0" documentId="8_{8BFD45E8-81EC-4318-BE7D-CCC66FBC5CF3}" xr6:coauthVersionLast="47" xr6:coauthVersionMax="47" xr10:uidLastSave="{00000000-0000-0000-0000-000000000000}"/>
  <bookViews>
    <workbookView xWindow="-93" yWindow="-93" windowWidth="25786" windowHeight="13986" tabRatio="702" xr2:uid="{00000000-000D-0000-FFFF-FFFF00000000}"/>
  </bookViews>
  <sheets>
    <sheet name="Front Cover" sheetId="12" r:id="rId1"/>
    <sheet name="Read Me" sheetId="13" r:id="rId2"/>
    <sheet name="Revision History" sheetId="6" r:id="rId3"/>
    <sheet name="Column Descriptions" sheetId="14" r:id="rId4"/>
    <sheet name="Test Case Matrix" sheetId="11" r:id="rId5"/>
  </sheets>
  <externalReferences>
    <externalReference r:id="rId6"/>
    <externalReference r:id="rId7"/>
    <externalReference r:id="rId8"/>
  </externalReferences>
  <definedNames>
    <definedName name="_xlnm._FilterDatabase" localSheetId="4" hidden="1">'Test Case Matrix'!$A$1:$Q$1</definedName>
    <definedName name="DocumentVersionIdentifier" localSheetId="3">#REF!</definedName>
    <definedName name="DocumentVersionIdentifier" localSheetId="0">'Front Cover'!$B$13</definedName>
    <definedName name="DocumentVersionIdentifier" localSheetId="1">#REF!</definedName>
    <definedName name="DocumentVersionIdentifier">#REF!</definedName>
    <definedName name="FRENeed">[1]Sheet2!$B$2:$B$21</definedName>
    <definedName name="Header_ChangeLog_Column" localSheetId="3">#REF!</definedName>
    <definedName name="Header_ChangeLog_Column" localSheetId="1">#REF!</definedName>
    <definedName name="Header_ChangeLog_Column">#REF!</definedName>
    <definedName name="Header_ChangeLog_From" localSheetId="3">#REF!</definedName>
    <definedName name="Header_ChangeLog_From" localSheetId="1">#REF!</definedName>
    <definedName name="Header_ChangeLog_From">#REF!</definedName>
    <definedName name="Header_ChangeLog_Row" localSheetId="3">#REF!</definedName>
    <definedName name="Header_ChangeLog_Row" localSheetId="1">#REF!</definedName>
    <definedName name="Header_ChangeLog_Row">#REF!</definedName>
    <definedName name="Header_ChangeLog_Tab" localSheetId="3">#REF!</definedName>
    <definedName name="Header_ChangeLog_Tab" localSheetId="1">#REF!</definedName>
    <definedName name="Header_ChangeLog_Tab">#REF!</definedName>
    <definedName name="Header_ChangeLog_TimeStamp" localSheetId="3">#REF!</definedName>
    <definedName name="Header_ChangeLog_TimeStamp" localSheetId="1">#REF!</definedName>
    <definedName name="Header_ChangeLog_TimeStamp">#REF!</definedName>
    <definedName name="Header_ChangeLog_To" localSheetId="3">#REF!</definedName>
    <definedName name="Header_ChangeLog_To" localSheetId="1">#REF!</definedName>
    <definedName name="Header_ChangeLog_To">#REF!</definedName>
    <definedName name="Header_ChangeLog_UserName" localSheetId="3">#REF!</definedName>
    <definedName name="Header_ChangeLog_UserName" localSheetId="1">#REF!</definedName>
    <definedName name="Header_ChangeLog_UserName">#REF!</definedName>
    <definedName name="Header_Enumerations_ConsolidatedEnumerations" localSheetId="3">'[2]DU Enumerations'!#REF!</definedName>
    <definedName name="Header_Enumerations_ConsolidatedEnumerations" localSheetId="1">'[2]DU Enumerations'!#REF!</definedName>
    <definedName name="Header_Enumerations_ConsolidatedEnumerations">'[3]DU Enumerations'!#REF!</definedName>
    <definedName name="Header_Enumerations_EnumerationDefinitionStatusType" localSheetId="3">'[2]DU Enumerations'!#REF!</definedName>
    <definedName name="Header_Enumerations_EnumerationDefinitionStatusType" localSheetId="1">'[2]DU Enumerations'!#REF!</definedName>
    <definedName name="Header_Enumerations_EnumerationDefinitionStatusType">'[3]DU Enumerations'!#REF!</definedName>
    <definedName name="Header_Enumerations_EnumerationStatusType" localSheetId="3">'[2]DU Enumerations'!#REF!</definedName>
    <definedName name="Header_Enumerations_EnumerationStatusType" localSheetId="1">'[2]DU Enumerations'!#REF!</definedName>
    <definedName name="Header_Enumerations_EnumerationStatusType">'[3]DU Enumerations'!#REF!</definedName>
    <definedName name="Header_Enumerations_ProposedEnumerationsDefinition" localSheetId="3">'[2]DU Enumerations'!#REF!</definedName>
    <definedName name="Header_Enumerations_ProposedEnumerationsDefinition" localSheetId="1">'[2]DU Enumerations'!#REF!</definedName>
    <definedName name="Header_Enumerations_ProposedEnumerationsDefinition">'[3]DU Enumerations'!#REF!</definedName>
    <definedName name="Header_Map_ConditionalityDetails" localSheetId="3">#REF!</definedName>
    <definedName name="Header_Map_ConditionalityDetails" localSheetId="1">#REF!</definedName>
    <definedName name="Header_Map_ConditionalityDetails">#REF!</definedName>
    <definedName name="Header_Map_ConditionalityType" localSheetId="3">#REF!</definedName>
    <definedName name="Header_Map_ConditionalityType" localSheetId="1">#REF!</definedName>
    <definedName name="Header_Map_ConditionalityType">#REF!</definedName>
    <definedName name="Header_Map_ConditionalityValidation" localSheetId="3">#REF!</definedName>
    <definedName name="Header_Map_ConditionalityValidation" localSheetId="1">#REF!</definedName>
    <definedName name="Header_Map_ConditionalityValidation">#REF!</definedName>
    <definedName name="Header_Map_DataPointDefinition" localSheetId="3">#REF!</definedName>
    <definedName name="Header_Map_DataPointDefinition" localSheetId="1">#REF!</definedName>
    <definedName name="Header_Map_DataPointDefinition">#REF!</definedName>
    <definedName name="Header_Map_DataPointDefinitionStatusType" localSheetId="3">#REF!</definedName>
    <definedName name="Header_Map_DataPointDefinitionStatusType" localSheetId="1">#REF!</definedName>
    <definedName name="Header_Map_DataPointDefinitionStatusType">#REF!</definedName>
    <definedName name="Header_Map_DataPointFormat" localSheetId="3">#REF!</definedName>
    <definedName name="Header_Map_DataPointFormat" localSheetId="1">#REF!</definedName>
    <definedName name="Header_Map_DataPointFormat">#REF!</definedName>
    <definedName name="Header_Map_DataPointName" localSheetId="3">#REF!</definedName>
    <definedName name="Header_Map_DataPointName" localSheetId="1">#REF!</definedName>
    <definedName name="Header_Map_DataPointName">#REF!</definedName>
    <definedName name="Header_Map_DataPointNameStatusType" localSheetId="3">#REF!</definedName>
    <definedName name="Header_Map_DataPointNameStatusType" localSheetId="1">#REF!</definedName>
    <definedName name="Header_Map_DataPointNameStatusType">#REF!</definedName>
    <definedName name="Header_Map_DataPointValidation" localSheetId="3">#REF!</definedName>
    <definedName name="Header_Map_DataPointValidation" localSheetId="1">#REF!</definedName>
    <definedName name="Header_Map_DataPointValidation">#REF!</definedName>
    <definedName name="Header_Map_EnumerationValidation" localSheetId="3">#REF!</definedName>
    <definedName name="Header_Map_EnumerationValidation" localSheetId="1">#REF!</definedName>
    <definedName name="Header_Map_EnumerationValidation">#REF!</definedName>
    <definedName name="Header_Map_FormFieldID" localSheetId="3">#REF!</definedName>
    <definedName name="Header_Map_FormFieldID" localSheetId="1">#REF!</definedName>
    <definedName name="Header_Map_FormFieldID">#REF!</definedName>
    <definedName name="Header_Map_FormFieldName" localSheetId="3">#REF!</definedName>
    <definedName name="Header_Map_FormFieldName" localSheetId="1">#REF!</definedName>
    <definedName name="Header_Map_FormFieldName">#REF!</definedName>
    <definedName name="Header_Map_FormLabelDefinition" localSheetId="3">#REF!</definedName>
    <definedName name="Header_Map_FormLabelDefinition" localSheetId="1">#REF!</definedName>
    <definedName name="Header_Map_FormLabelDefinition">#REF!</definedName>
    <definedName name="Header_Map_FormSectionID" localSheetId="3">#REF!</definedName>
    <definedName name="Header_Map_FormSectionID" localSheetId="1">#REF!</definedName>
    <definedName name="Header_Map_FormSectionID">#REF!</definedName>
    <definedName name="Header_Map_FormSectionName" localSheetId="3">#REF!</definedName>
    <definedName name="Header_Map_FormSectionName" localSheetId="1">#REF!</definedName>
    <definedName name="Header_Map_FormSectionName">#REF!</definedName>
    <definedName name="Header_Map_FormSupportedEnumerations" localSheetId="3">#REF!</definedName>
    <definedName name="Header_Map_FormSupportedEnumerations" localSheetId="1">#REF!</definedName>
    <definedName name="Header_Map_FormSupportedEnumerations">#REF!</definedName>
    <definedName name="Header_Map_LastUpdatedBy" localSheetId="3">#REF!</definedName>
    <definedName name="Header_Map_LastUpdatedBy" localSheetId="1">#REF!</definedName>
    <definedName name="Header_Map_LastUpdatedBy">#REF!</definedName>
    <definedName name="Header_Map_LastUpdatedDate" localSheetId="3">#REF!</definedName>
    <definedName name="Header_Map_LastUpdatedDate" localSheetId="1">#REF!</definedName>
    <definedName name="Header_Map_LastUpdatedDate">#REF!</definedName>
    <definedName name="Header_Map_LoanRoleType" localSheetId="3">#REF!</definedName>
    <definedName name="Header_Map_LoanRoleType" localSheetId="1">#REF!</definedName>
    <definedName name="Header_Map_LoanRoleType">#REF!</definedName>
    <definedName name="Header_Map_MappingNotes" localSheetId="3">#REF!</definedName>
    <definedName name="Header_Map_MappingNotes" localSheetId="1">#REF!</definedName>
    <definedName name="Header_Map_MappingNotes">#REF!</definedName>
    <definedName name="Header_Map_OtherTypeValidation" localSheetId="3">#REF!</definedName>
    <definedName name="Header_Map_OtherTypeValidation" localSheetId="1">#REF!</definedName>
    <definedName name="Header_Map_OtherTypeValidation">#REF!</definedName>
    <definedName name="Header_Map_ParentContainer" localSheetId="3">#REF!</definedName>
    <definedName name="Header_Map_ParentContainer" localSheetId="1">#REF!</definedName>
    <definedName name="Header_Map_ParentContainer">#REF!</definedName>
    <definedName name="Header_Map_PartyRoleType" localSheetId="3">#REF!</definedName>
    <definedName name="Header_Map_PartyRoleType" localSheetId="1">#REF!</definedName>
    <definedName name="Header_Map_PartyRoleType">#REF!</definedName>
    <definedName name="Header_Map_ProposedDataPointDefinition" localSheetId="3">#REF!</definedName>
    <definedName name="Header_Map_ProposedDataPointDefinition" localSheetId="1">#REF!</definedName>
    <definedName name="Header_Map_ProposedDataPointDefinition">#REF!</definedName>
    <definedName name="Header_Map_RegulationReference" localSheetId="3">#REF!</definedName>
    <definedName name="Header_Map_RegulationReference" localSheetId="1">#REF!</definedName>
    <definedName name="Header_Map_RegulationReference">#REF!</definedName>
    <definedName name="Header_Map_SortID" localSheetId="3">#REF!</definedName>
    <definedName name="Header_Map_SortID" localSheetId="1">#REF!</definedName>
    <definedName name="Header_Map_SortID">#REF!</definedName>
    <definedName name="Header_Map_UniqueID" localSheetId="3">#REF!</definedName>
    <definedName name="Header_Map_UniqueID" localSheetId="1">#REF!</definedName>
    <definedName name="Header_Map_UniqueID">#REF!</definedName>
    <definedName name="Header_Map_UniqueIDValidation" localSheetId="3">#REF!</definedName>
    <definedName name="Header_Map_UniqueIDValidation" localSheetId="1">#REF!</definedName>
    <definedName name="Header_Map_UniqueIDValidation">#REF!</definedName>
    <definedName name="Header_Map_XPath" localSheetId="3">#REF!</definedName>
    <definedName name="Header_Map_XPath" localSheetId="1">#REF!</definedName>
    <definedName name="Header_Map_XPath">#REF!</definedName>
    <definedName name="Header_Map_XPathReference" localSheetId="3">#REF!</definedName>
    <definedName name="Header_Map_XPathReference" localSheetId="1">#REF!</definedName>
    <definedName name="Header_Map_XPathReference">#REF!</definedName>
    <definedName name="Header_Map_XPathStatusType" localSheetId="3">#REF!</definedName>
    <definedName name="Header_Map_XPathStatusType" localSheetId="1">#REF!</definedName>
    <definedName name="Header_Map_XPathStatusType">#REF!</definedName>
    <definedName name="Header_Map_XPathValidation" localSheetId="3">#REF!</definedName>
    <definedName name="Header_Map_XPathValidation" localSheetId="1">#REF!</definedName>
    <definedName name="Header_Map_XPathValidation">#REF!</definedName>
    <definedName name="Header_References_NextUniqueID" localSheetId="3">#REF!</definedName>
    <definedName name="Header_References_NextUniqueID" localSheetId="1">#REF!</definedName>
    <definedName name="Header_References_NextUniqueID">#REF!</definedName>
    <definedName name="_xlnm.Print_Area" localSheetId="0">'Front Cover'!$B$1:$B$25</definedName>
    <definedName name="_xlnm.Print_Area" localSheetId="4">'Test Case Matrix'!$A$1:$P$4</definedName>
    <definedName name="PublicationDate" localSheetId="3">#REF!</definedName>
    <definedName name="PublicationDate" localSheetId="0">'Front Cover'!$B$14</definedName>
    <definedName name="PublicationDate" localSheetId="1">#REF!</definedName>
    <definedName name="PublicationDate">#REF!</definedName>
    <definedName name="Range_Map" localSheetId="3">#REF!</definedName>
    <definedName name="Range_Map" localSheetId="1">#REF!</definedName>
    <definedName name="Range_Map">#REF!</definedName>
    <definedName name="Range_References_FormSectionDeCode" localSheetId="3">#REF!</definedName>
    <definedName name="Range_References_FormSectionDeCode" localSheetId="1">#REF!</definedName>
    <definedName name="Range_References_FormSectionDeCode">#REF!</definedName>
    <definedName name="rngMainSpec" localSheetId="3">#REF!</definedName>
    <definedName name="rngMainSpec" localSheetId="0">#REF!</definedName>
    <definedName name="rngMainSpec" localSheetId="1">#REF!</definedName>
    <definedName name="rngMainSpec">#REF!</definedName>
    <definedName name="SpecRange" localSheetId="3">#REF!</definedName>
    <definedName name="SpecRange" localSheetId="0">#REF!</definedName>
    <definedName name="SpecRange" localSheetId="1">#REF!</definedName>
    <definedName name="SpecRange">#REF!</definedName>
    <definedName name="Z_CEFE7852_E814_4553_8BAD_610EEBED9DB6_.wvu.PrintArea" localSheetId="0" hidden="1">'Front Cover'!$B$1:$B$25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<sst xmlns="http://schemas.openxmlformats.org/spreadsheetml/2006/main" count="152" uniqueCount="108">
  <si>
    <t>Test Case Name</t>
  </si>
  <si>
    <t>Purpose</t>
  </si>
  <si>
    <t>Borrower Names</t>
  </si>
  <si>
    <t>Purchase</t>
  </si>
  <si>
    <t>Refinance - Cash-Out</t>
  </si>
  <si>
    <t>Refinance - 
(Constr-Perm)</t>
  </si>
  <si>
    <t>Background</t>
  </si>
  <si>
    <t>Initial version 1.0</t>
  </si>
  <si>
    <t>Mortgage Type</t>
  </si>
  <si>
    <t>Conventional</t>
  </si>
  <si>
    <t>Seller Count</t>
  </si>
  <si>
    <t>N/A</t>
  </si>
  <si>
    <t>Refinance</t>
  </si>
  <si>
    <t>Seller Names</t>
  </si>
  <si>
    <t>Steve Cole and Amy Doe</t>
  </si>
  <si>
    <t>Yes</t>
  </si>
  <si>
    <t>No</t>
  </si>
  <si>
    <t>Mortgage Broker?</t>
  </si>
  <si>
    <t>Borrower Count</t>
  </si>
  <si>
    <t>Term Months</t>
  </si>
  <si>
    <t>Amortization Type</t>
  </si>
  <si>
    <t>Fixed</t>
  </si>
  <si>
    <t>ARM</t>
  </si>
  <si>
    <t>UCD-R-A-2</t>
  </si>
  <si>
    <t>UCD-R-F-3</t>
  </si>
  <si>
    <t>UCD-P-F-4</t>
  </si>
  <si>
    <t>UCD-P-A-5</t>
  </si>
  <si>
    <t>Form Used</t>
  </si>
  <si>
    <t>Alternate</t>
  </si>
  <si>
    <t>Model</t>
  </si>
  <si>
    <t>Additional Scenarios Covered</t>
  </si>
  <si>
    <t>Days Grace for Late Fee</t>
  </si>
  <si>
    <t>Late Fee Type</t>
  </si>
  <si>
    <t>Percent of Principal and Interest</t>
  </si>
  <si>
    <t>Loan Discount Points %</t>
  </si>
  <si>
    <t>Greater of Flat Fee or Percent of Principal and Interest</t>
  </si>
  <si>
    <t>Escrow Items</t>
  </si>
  <si>
    <t>Non-Escrow Items</t>
  </si>
  <si>
    <t>Subordinate Lien of $5,000 Paid Before Closing, 3yr/6 month ARM, 30 Day Average SOFR Index Rate, Seller Credit, Rebate Credit, Gift, Fuel Costs, $10,000 Deposit, Prorations, $29,000 Down Payment, Optional Fee, Third Party Paid Fee, Transfer Taxes and various Other Costs paid by Seller, Credit Report Fee paid by Borrower At and Before Closing, Mortgage Insurance required for 11 years, Assumable, QualifiedMortgageShortResetARM_APRPercent of 9.762%</t>
  </si>
  <si>
    <t>Payoff of existing mortgage and other non-mortgage liabilities, 5/3 ARM, 30 Day Average SOFR Index Rate, Escrows Waived as Borrower Declined (Fee assessed), Assumable, $1000 Financed Closing Costs, Lender Credit, Mortgage Insurance required for 11 years, No Partial Payments Allowed</t>
  </si>
  <si>
    <t>Payoff of existing mortgage and credit card, Cash-Out Refinance, Enact as MI company, Lender Credits including $1100 Tolerance Fee, Third Party Paid Fee, New Fee Enumeration of TaxStampForCityDeed used in Section E, Mortgage Insurance required for 4 years, Partial Payment Allowed, Manually Underwritten, State Law Protection from Foreclosure Liability</t>
  </si>
  <si>
    <t>Personal Property (not pledged as collateral), Rebate Credit, Seller Credit, Subordinate Loan of $19,000 with $18,000 towards transaction, Prorations, $10,000 Deposit, $41,000 Down Payment, Third Party Paid Fee, Home Inspection Fee Split Between Buyer and Seller, Title Insurance Binder Fee paid by Borrower At and Before Closing, Transfer Taxes and various Other Costs paid by Seller, Optional Fee, MI Not Required, Lender Credit, Non-Title Spouse, AbilityToRepayMethodType="Exempt" based on Property Usage</t>
  </si>
  <si>
    <t>Issued by Fannie Mae and Freddie Mac</t>
  </si>
  <si>
    <t>© 2023 Freddie Mac and Fannie Mae. All rights reserved. Trademarks are the property of their respective owners.
This document relates to the Uniform Mortgage Data Program®, an effort undertaken jointly by Freddie Mac and Fannie Mae at the direction of the Federal Housing Finance Agency.</t>
  </si>
  <si>
    <t>Document Version 1.0</t>
  </si>
  <si>
    <t>Version Publication Date</t>
  </si>
  <si>
    <t>Version No.</t>
  </si>
  <si>
    <t>Summary of Changes from Previous Version</t>
  </si>
  <si>
    <t>UCD Use Case Matrix Version Summary</t>
  </si>
  <si>
    <t>Document Background</t>
  </si>
  <si>
    <t>Column Name</t>
  </si>
  <si>
    <t>Column Description</t>
  </si>
  <si>
    <t>A</t>
  </si>
  <si>
    <t>B</t>
  </si>
  <si>
    <t>C</t>
  </si>
  <si>
    <t>D</t>
  </si>
  <si>
    <t>E</t>
  </si>
  <si>
    <t>F</t>
  </si>
  <si>
    <t>G</t>
  </si>
  <si>
    <t>H</t>
  </si>
  <si>
    <t>I</t>
  </si>
  <si>
    <t>J</t>
  </si>
  <si>
    <t>K</t>
  </si>
  <si>
    <t>L</t>
  </si>
  <si>
    <t>M</t>
  </si>
  <si>
    <t>N</t>
  </si>
  <si>
    <t>O</t>
  </si>
  <si>
    <t>P</t>
  </si>
  <si>
    <t>Q</t>
  </si>
  <si>
    <t>Column</t>
  </si>
  <si>
    <t>Test Case Column Descriptions</t>
  </si>
  <si>
    <t>Uniform Closing Dataset (UCD) Sample Use Case Matrix</t>
  </si>
  <si>
    <t>One Closing Construction To Permanent loan, Existing loan for lot being paid off, Construction Improvement Costs to be paid, Grant and Principal Reduction part of Payoffs and Payments, Lender Credit, Mortgage Insurance required for 10 years, Partial Payments Allowed, Not Assumable, Manually Underwritten</t>
  </si>
  <si>
    <t>UCD-CTP-R-F-1</t>
  </si>
  <si>
    <t>Legend for Test Case Names:
CTP - Construction To Permanent Loan
A - Adjustable Rate Mortgage (ARM)
F - Fixed Rate
P - Purchase Transaction
R - Refinance Transaction</t>
  </si>
  <si>
    <t>The Mortgage Type of the Loan (Conventional, FHA, VA, etc.)</t>
  </si>
  <si>
    <t>Number of property sellers in the transaction.</t>
  </si>
  <si>
    <t>Number of borrowers in the transaction.</t>
  </si>
  <si>
    <t>Items the Borrower(s) are paying outside of escrow for in the transaction.</t>
  </si>
  <si>
    <t>Items the Borrower(s) are escrowing for in the transaction.</t>
  </si>
  <si>
    <t>The type of loan transaction (Purchase, Refinance, Construction To Permanent).</t>
  </si>
  <si>
    <t>The length of the amortization term of the loan.</t>
  </si>
  <si>
    <t>How the interest rate will be calculated over the amortization term of the loan (Fixed, ARM)</t>
  </si>
  <si>
    <t>The percentage of discount points paid at closing to reduce the interest rate on the loan.</t>
  </si>
  <si>
    <t>The number of days allowed after the payment due date before a late charge is assessed.</t>
  </si>
  <si>
    <t>A fixed fee or precentage charged when the payment has not been made by the end of the grace period.</t>
  </si>
  <si>
    <t>The names of the borrower(s) in the transaction.</t>
  </si>
  <si>
    <t>The names of the property seller(s) in the transaction.</t>
  </si>
  <si>
    <r>
      <t>Homeowner's Insurance, Property</t>
    </r>
    <r>
      <rPr>
        <sz val="10"/>
        <color theme="5" tint="-0.249977111117893"/>
        <rFont val="Calibri"/>
        <family val="2"/>
        <scheme val="minor"/>
      </rPr>
      <t xml:space="preserve"> </t>
    </r>
    <r>
      <rPr>
        <sz val="10"/>
        <rFont val="Calibri"/>
        <family val="2"/>
        <scheme val="minor"/>
      </rPr>
      <t xml:space="preserve"> Taxes</t>
    </r>
  </si>
  <si>
    <t>Homeowners Association (HOA) Dues</t>
  </si>
  <si>
    <r>
      <t>Homeowner's Insurance, Property</t>
    </r>
    <r>
      <rPr>
        <sz val="10"/>
        <color theme="5" tint="-0.249977111117893"/>
        <rFont val="Calibri"/>
        <family val="2"/>
        <scheme val="minor"/>
      </rPr>
      <t xml:space="preserve"> </t>
    </r>
    <r>
      <rPr>
        <sz val="10"/>
        <rFont val="Calibri"/>
        <family val="2"/>
        <scheme val="minor"/>
      </rPr>
      <t>Taxes, HOA Dues</t>
    </r>
  </si>
  <si>
    <t>HOA Dues</t>
  </si>
  <si>
    <r>
      <t>Homeowner's Insurance, Property</t>
    </r>
    <r>
      <rPr>
        <sz val="10"/>
        <color theme="5" tint="-0.249977111117893"/>
        <rFont val="Calibri"/>
        <family val="2"/>
        <scheme val="minor"/>
      </rPr>
      <t xml:space="preserve"> </t>
    </r>
    <r>
      <rPr>
        <sz val="10"/>
        <rFont val="Calibri"/>
        <family val="2"/>
        <scheme val="minor"/>
      </rPr>
      <t>Taxes</t>
    </r>
  </si>
  <si>
    <t>Homeowner's Insurance, Property Taxes</t>
  </si>
  <si>
    <t>HOA Dues, Property Taxes</t>
  </si>
  <si>
    <r>
      <t>Homeowner's Insurance,</t>
    </r>
    <r>
      <rPr>
        <sz val="10"/>
        <color theme="5" tint="-0.249977111117893"/>
        <rFont val="Calibri"/>
        <family val="2"/>
        <scheme val="minor"/>
      </rPr>
      <t xml:space="preserve"> </t>
    </r>
    <r>
      <rPr>
        <sz val="10"/>
        <rFont val="Calibri"/>
        <family val="2"/>
        <scheme val="minor"/>
      </rPr>
      <t>Property Taxes</t>
    </r>
  </si>
  <si>
    <r>
      <t>Michael Jones</t>
    </r>
    <r>
      <rPr>
        <sz val="10"/>
        <color theme="5" tint="-0.249977111117893"/>
        <rFont val="Calibri"/>
        <family val="2"/>
        <scheme val="minor"/>
      </rPr>
      <t xml:space="preserve"> </t>
    </r>
    <r>
      <rPr>
        <sz val="10"/>
        <rFont val="Calibri"/>
        <family val="2"/>
        <scheme val="minor"/>
      </rPr>
      <t>&amp; Mary Stone</t>
    </r>
  </si>
  <si>
    <t>Michael Jones &amp; Mary Stone</t>
  </si>
  <si>
    <t>The "Non-Seller ARM" Use Case is now called "Refinance ARM" and has been presented using the Model Form.</t>
  </si>
  <si>
    <t>The Consumer Financial Protection Bureau has provided two formats for a Closing Disclosure:
1. Model Form - This form includes a Summary of Transactions table and was designed for Purchase transactions.
2. Alternate Form - This form includes a Payoffs and Payments table and was designed for Refinance transactions.</t>
  </si>
  <si>
    <t>Is there a Mortgage Broker present in the transaction?</t>
  </si>
  <si>
    <t>A listing of specific business scenarios covered in each test that are not listed in columns A-N.</t>
  </si>
  <si>
    <t>Suzi S. Builder</t>
  </si>
  <si>
    <t>The UCD Sample Use Case Matrix provides a high-level overview of the published UCD Sample Use Cases (Appendix F:  UCD Sample Use Cases and Appendix G:  UCD Sample XML Files), and can be used to identify and cross reference specific, corresponding scenarios within each Use Case.</t>
  </si>
  <si>
    <t>Each field on the use cases in Appendix F contains the red form field ID that can be used to identify the corresponding MISMO data point(s) and definitions provided in Appendix I: UCD Delivery Specification and other UCD materials.</t>
  </si>
  <si>
    <t xml:space="preserve">Appendix F files can be used to see how the Closing Disclosure may be populated for various business scenarios, and Appendix G provides the corresponding XML file for each Appendix F CD form.  </t>
  </si>
  <si>
    <t>The Use Case of Non-Seller ARM Interest-Only  published previously by the GSEs has been replaced by a Construction To Permanent Refinance Fixed loan.</t>
  </si>
  <si>
    <t>The terminology "Non-Seller" has been replaced by "Refinance" on all applicable Use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</si>
</sst>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09]mmmm\ d\,\ yyyy;@"/>
  </numFmts>
  <fonts count="22"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sz val="10"/>
      <name val="Arial"/>
      <family val="2"/>
    </font>
    <font>
      <sz val="11"/>
      <name val="Calibri"/>
      <family val="2"/>
      <scheme val="minor"/>
    </font>
    <font>
      <sz val="8"/>
      <name val="Calibri"/>
      <family val="2"/>
      <scheme val="minor"/>
    </font>
    <font>
      <b/>
      <sz val="11"/>
      <color theme="0"/>
      <name val="Calibri"/>
      <family val="2"/>
      <scheme val="minor"/>
    </font>
    <font>
      <sz val="9"/>
      <color theme="1"/>
      <name val="Times New Roman"/>
      <family val="1"/>
    </font>
    <font>
      <sz val="9"/>
      <color indexed="8"/>
      <name val="Calibri"/>
      <family val="2"/>
    </font>
    <font>
      <b/>
      <sz val="20"/>
      <name val="Calibri"/>
      <family val="2"/>
    </font>
    <font>
      <sz val="18"/>
      <name val="Calibri"/>
      <family val="2"/>
    </font>
    <font>
      <sz val="14"/>
      <name val="Calibri"/>
      <family val="2"/>
    </font>
    <font>
      <i/>
      <sz val="10"/>
      <name val="Calibri"/>
      <family val="2"/>
    </font>
    <font>
      <sz val="10"/>
      <name val="Calibri"/>
      <family val="2"/>
    </font>
    <font>
      <sz val="12"/>
      <color indexed="8"/>
      <name val="Times New Roman"/>
      <family val="1"/>
    </font>
    <font>
      <b/>
      <sz val="11"/>
      <color theme="0"/>
      <name val="Calibri"/>
      <family val="2"/>
    </font>
    <font>
      <b/>
      <sz val="12"/>
      <color theme="0"/>
      <name val="Calibri"/>
      <family val="2"/>
      <scheme val="minor"/>
    </font>
    <font>
      <b/>
      <sz val="10"/>
      <color rgb="FF0000FF"/>
      <name val="Calibri"/>
      <family val="2"/>
      <scheme val="minor"/>
    </font>
    <font>
      <b/>
      <sz val="10"/>
      <color theme="0"/>
      <name val="Calibri"/>
      <family val="2"/>
      <scheme val="minor"/>
    </font>
    <font>
      <sz val="10"/>
      <color theme="1"/>
      <name val="Calibri"/>
      <family val="2"/>
      <scheme val="minor"/>
    </font>
    <font>
      <sz val="10"/>
      <color theme="5" tint="-0.249977111117893"/>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249977111117893"/>
        <bgColor indexed="64"/>
      </patternFill>
    </fill>
    <fill>
      <patternFill patternType="solid">
        <fgColor theme="4"/>
        <bgColor theme="4"/>
      </patternFill>
    </fill>
    <fill>
      <patternFill patternType="solid">
        <fgColor theme="4"/>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bottom/>
      <diagonal/>
    </border>
    <border>
      <left/>
      <right/>
      <top/>
      <bottom style="thin">
        <color indexed="64"/>
      </bottom>
      <diagonal/>
    </border>
  </borders>
  <cellStyleXfs count="5">
    <xf numFmtId="0" fontId="0" fillId="0" borderId="0"/>
    <xf numFmtId="0" fontId="2" fillId="0" borderId="0"/>
    <xf numFmtId="0" fontId="1" fillId="0" borderId="0"/>
    <xf numFmtId="0" fontId="1" fillId="0" borderId="0"/>
    <xf numFmtId="0" fontId="8" fillId="0" borderId="0">
      <alignment horizontal="center" vertical="center" wrapText="1"/>
    </xf>
  </cellStyleXfs>
  <cellXfs count="63">
    <xf numFmtId="0" fontId="0" fillId="0" borderId="0" xfId="0"/>
    <xf numFmtId="0" fontId="3" fillId="0" borderId="1" xfId="3" applyFont="1" applyBorder="1" applyAlignment="1">
      <alignment horizontal="left" vertical="center" wrapText="1"/>
    </xf>
    <xf numFmtId="0" fontId="0" fillId="2" borderId="0" xfId="0" applyFill="1"/>
    <xf numFmtId="14" fontId="0" fillId="2" borderId="1" xfId="0" applyNumberFormat="1" applyFill="1" applyBorder="1" applyAlignment="1">
      <alignment horizontal="center" vertical="center"/>
    </xf>
    <xf numFmtId="0" fontId="0" fillId="2" borderId="1" xfId="0" applyFill="1" applyBorder="1" applyAlignment="1">
      <alignment horizontal="left" vertical="center" wrapText="1"/>
    </xf>
    <xf numFmtId="0" fontId="4" fillId="2" borderId="1" xfId="0" applyFont="1" applyFill="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left" vertical="center" wrapText="1"/>
    </xf>
    <xf numFmtId="0" fontId="1" fillId="0" borderId="0" xfId="3"/>
    <xf numFmtId="0" fontId="3" fillId="0" borderId="1" xfId="3" applyFont="1" applyBorder="1" applyAlignment="1">
      <alignment vertical="center" wrapText="1"/>
    </xf>
    <xf numFmtId="0" fontId="3" fillId="0" borderId="1" xfId="3" applyFont="1" applyBorder="1" applyAlignment="1">
      <alignment horizontal="center" vertical="center"/>
    </xf>
    <xf numFmtId="0" fontId="3" fillId="0" borderId="1" xfId="3" applyFont="1" applyBorder="1" applyAlignment="1">
      <alignment horizontal="center" vertical="center" wrapText="1"/>
    </xf>
    <xf numFmtId="0" fontId="0" fillId="0" borderId="1" xfId="0" applyBorder="1" applyAlignment="1">
      <alignment horizontal="left" vertical="center" wrapText="1"/>
    </xf>
    <xf numFmtId="0" fontId="5" fillId="2" borderId="1" xfId="0" applyFont="1" applyFill="1" applyBorder="1" applyAlignment="1">
      <alignment horizontal="left" vertical="center" wrapText="1"/>
    </xf>
    <xf numFmtId="0" fontId="1" fillId="0" borderId="0" xfId="3" applyAlignment="1">
      <alignment horizontal="center"/>
    </xf>
    <xf numFmtId="0" fontId="0" fillId="2" borderId="1" xfId="0" applyFill="1" applyBorder="1" applyAlignment="1">
      <alignment vertical="center"/>
    </xf>
    <xf numFmtId="0" fontId="0" fillId="2" borderId="0" xfId="0" applyFill="1" applyAlignment="1">
      <alignment vertical="center"/>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0" fontId="0" fillId="2" borderId="1" xfId="0" applyFill="1" applyBorder="1" applyAlignment="1">
      <alignment vertical="center" wrapText="1"/>
    </xf>
    <xf numFmtId="0" fontId="0" fillId="2" borderId="1" xfId="0" applyFill="1" applyBorder="1" applyAlignment="1">
      <alignment horizontal="center" vertical="center" wrapText="1"/>
    </xf>
    <xf numFmtId="0" fontId="1" fillId="0" borderId="0" xfId="3" applyAlignment="1">
      <alignment horizontal="center" vertical="center"/>
    </xf>
    <xf numFmtId="164" fontId="3" fillId="0" borderId="1" xfId="3" applyNumberFormat="1" applyFont="1" applyBorder="1" applyAlignment="1">
      <alignment horizontal="center" vertical="center" wrapText="1"/>
    </xf>
    <xf numFmtId="0" fontId="8" fillId="2" borderId="0" xfId="4" applyFill="1">
      <alignment horizontal="center" vertical="center" wrapText="1"/>
    </xf>
    <xf numFmtId="0" fontId="8" fillId="0" borderId="0" xfId="4">
      <alignment horizontal="center" vertical="center" wrapText="1"/>
    </xf>
    <xf numFmtId="0" fontId="9" fillId="2" borderId="0" xfId="4" applyFont="1" applyFill="1">
      <alignment horizontal="center" vertical="center" wrapText="1"/>
    </xf>
    <xf numFmtId="0" fontId="9" fillId="0" borderId="0" xfId="4" applyFont="1">
      <alignment horizontal="center" vertical="center" wrapText="1"/>
    </xf>
    <xf numFmtId="0" fontId="9" fillId="3" borderId="0" xfId="4" applyFont="1" applyFill="1">
      <alignment horizontal="center" vertical="center" wrapText="1"/>
    </xf>
    <xf numFmtId="165" fontId="10" fillId="3" borderId="0" xfId="4" applyNumberFormat="1" applyFont="1" applyFill="1" applyAlignment="1">
      <alignment horizontal="right"/>
    </xf>
    <xf numFmtId="165" fontId="11" fillId="3" borderId="0" xfId="4" applyNumberFormat="1" applyFont="1" applyFill="1" applyAlignment="1">
      <alignment horizontal="right"/>
    </xf>
    <xf numFmtId="165" fontId="12" fillId="3" borderId="0" xfId="4" applyNumberFormat="1" applyFont="1" applyFill="1" applyAlignment="1">
      <alignment horizontal="right"/>
    </xf>
    <xf numFmtId="0" fontId="12" fillId="3" borderId="0" xfId="4" applyFont="1" applyFill="1" applyAlignment="1">
      <alignment horizontal="right" vertical="center" wrapText="1"/>
    </xf>
    <xf numFmtId="0" fontId="12" fillId="0" borderId="0" xfId="4" applyFont="1" applyAlignment="1">
      <alignment horizontal="right" vertical="center" wrapText="1"/>
    </xf>
    <xf numFmtId="0" fontId="13" fillId="3" borderId="0" xfId="4" applyFont="1" applyFill="1" applyAlignment="1">
      <alignment vertical="top"/>
    </xf>
    <xf numFmtId="0" fontId="14" fillId="3" borderId="0" xfId="4" applyFont="1" applyFill="1" applyAlignment="1">
      <alignment vertical="top"/>
    </xf>
    <xf numFmtId="0" fontId="14" fillId="3" borderId="0" xfId="4" applyFont="1" applyFill="1" applyAlignment="1">
      <alignment horizontal="left" vertical="top" wrapText="1"/>
    </xf>
    <xf numFmtId="0" fontId="14" fillId="3" borderId="0" xfId="4" applyFont="1" applyFill="1" applyAlignment="1">
      <alignment horizontal="right" vertical="top" wrapText="1"/>
    </xf>
    <xf numFmtId="0" fontId="9" fillId="3" borderId="0" xfId="4" applyFont="1" applyFill="1" applyAlignment="1">
      <alignment horizontal="right" vertical="center" wrapText="1"/>
    </xf>
    <xf numFmtId="0" fontId="15" fillId="0" borderId="0" xfId="4" applyFont="1">
      <alignment horizontal="center" vertical="center" wrapText="1"/>
    </xf>
    <xf numFmtId="165" fontId="11" fillId="0" borderId="0" xfId="4" applyNumberFormat="1" applyFont="1" applyAlignment="1">
      <alignment horizontal="right"/>
    </xf>
    <xf numFmtId="0" fontId="7" fillId="4" borderId="5" xfId="0" applyFont="1" applyFill="1" applyBorder="1" applyAlignment="1">
      <alignment horizontal="center" vertical="center" wrapText="1"/>
    </xf>
    <xf numFmtId="0" fontId="7" fillId="4" borderId="5" xfId="0" applyFont="1" applyFill="1" applyBorder="1" applyAlignment="1">
      <alignment horizontal="left" vertical="center" wrapText="1"/>
    </xf>
    <xf numFmtId="0" fontId="3" fillId="0" borderId="0" xfId="0" applyFont="1" applyAlignment="1">
      <alignment horizontal="left" vertical="top" wrapText="1"/>
    </xf>
    <xf numFmtId="0" fontId="20" fillId="0" borderId="0" xfId="0" applyFont="1"/>
    <xf numFmtId="0" fontId="20" fillId="0" borderId="0" xfId="0" applyFont="1" applyAlignment="1">
      <alignment horizontal="center" vertical="top" wrapText="1"/>
    </xf>
    <xf numFmtId="0" fontId="3" fillId="3" borderId="0" xfId="0" applyFont="1" applyFill="1" applyAlignment="1">
      <alignment horizontal="center" vertical="top" wrapText="1"/>
    </xf>
    <xf numFmtId="0" fontId="20" fillId="0" borderId="0" xfId="0" applyFont="1" applyAlignment="1">
      <alignment horizontal="left" vertical="top" wrapText="1"/>
    </xf>
    <xf numFmtId="0" fontId="0" fillId="0" borderId="0" xfId="0" quotePrefix="1" applyAlignment="1">
      <alignment wrapText="1"/>
    </xf>
    <xf numFmtId="0" fontId="19" fillId="6" borderId="1" xfId="3" applyFont="1" applyFill="1" applyBorder="1" applyAlignment="1">
      <alignment horizontal="center" vertical="center" wrapText="1"/>
    </xf>
    <xf numFmtId="0" fontId="19" fillId="0" borderId="0" xfId="0" applyFont="1" applyAlignment="1">
      <alignment horizontal="center" vertical="top" wrapText="1"/>
    </xf>
    <xf numFmtId="0" fontId="3" fillId="0" borderId="1" xfId="0" applyFont="1" applyBorder="1" applyAlignment="1">
      <alignment horizontal="left" vertical="top" wrapText="1"/>
    </xf>
    <xf numFmtId="0" fontId="17" fillId="5" borderId="1" xfId="0" applyFont="1" applyFill="1" applyBorder="1" applyAlignment="1">
      <alignment horizontal="center" vertical="center" wrapText="1"/>
    </xf>
    <xf numFmtId="0" fontId="19" fillId="6" borderId="1" xfId="0" applyFont="1" applyFill="1" applyBorder="1" applyAlignment="1">
      <alignment horizontal="center" vertical="center" wrapText="1"/>
    </xf>
    <xf numFmtId="165" fontId="12" fillId="3" borderId="0" xfId="4" applyNumberFormat="1" applyFont="1" applyFill="1" applyAlignment="1">
      <alignment horizontal="right" vertical="top" wrapText="1"/>
    </xf>
    <xf numFmtId="0" fontId="3" fillId="0" borderId="0" xfId="0" applyFont="1" applyAlignment="1">
      <alignment horizontal="left" vertical="top" wrapText="1"/>
    </xf>
    <xf numFmtId="0" fontId="20" fillId="0" borderId="0" xfId="0" applyFont="1" applyAlignment="1">
      <alignment vertical="top" wrapText="1"/>
    </xf>
    <xf numFmtId="0" fontId="17" fillId="4" borderId="6" xfId="0" applyFont="1" applyFill="1" applyBorder="1" applyAlignment="1">
      <alignment horizontal="center" vertical="center" wrapText="1"/>
    </xf>
    <xf numFmtId="0" fontId="17" fillId="4" borderId="0" xfId="0" applyFont="1" applyFill="1" applyAlignment="1">
      <alignment horizontal="center" vertical="center" wrapText="1"/>
    </xf>
    <xf numFmtId="0" fontId="18" fillId="0" borderId="0" xfId="0" applyFont="1" applyAlignment="1">
      <alignment horizontal="left"/>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4" borderId="4" xfId="0" applyFont="1" applyFill="1" applyBorder="1" applyAlignment="1">
      <alignment horizontal="center" vertical="center"/>
    </xf>
    <xf numFmtId="0" fontId="7" fillId="5" borderId="7" xfId="0" applyFont="1" applyFill="1" applyBorder="1" applyAlignment="1">
      <alignment horizontal="center" vertical="center" wrapText="1"/>
    </xf>
  </cellXfs>
  <cellStyles count="5">
    <cellStyle name="Normal" xfId="0" builtinId="0"/>
    <cellStyle name="Normal 11" xfId="4" xr:uid="{A81D5514-0346-4446-9744-36B2A9C0EC60}"/>
    <cellStyle name="Normal 4 2 2 2" xfId="2" xr:uid="{00000000-0005-0000-0000-000001000000}"/>
    <cellStyle name="Normal 4 3 2" xfId="1" xr:uid="{00000000-0005-0000-0000-000002000000}"/>
    <cellStyle name="Normal 4 3 2 2" xfId="3" xr:uid="{12BB0407-6701-4467-814C-E9F40C163E5F}"/>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4232</xdr:colOff>
      <xdr:row>0</xdr:row>
      <xdr:rowOff>114133</xdr:rowOff>
    </xdr:from>
    <xdr:to>
      <xdr:col>2</xdr:col>
      <xdr:colOff>296332</xdr:colOff>
      <xdr:row>8</xdr:row>
      <xdr:rowOff>296334</xdr:rowOff>
    </xdr:to>
    <xdr:pic>
      <xdr:nvPicPr>
        <xdr:cNvPr id="3" name="Picture 2">
          <a:extLst>
            <a:ext uri="{FF2B5EF4-FFF2-40B4-BE49-F238E27FC236}">
              <a16:creationId xmlns:a16="http://schemas.microsoft.com/office/drawing/2014/main" id="{EB98EF24-A265-1465-645C-9752233D83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232" y="114133"/>
          <a:ext cx="12124267" cy="1367534"/>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r0ujgm_fanniemae_com/Documents/2_Test%20Cases/DU%20Spec/DU%20Spec%20v1.7/DU_Spec%20Version%201.7_20190501_Ex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nma-my.sharepoint.com/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6BF98-27CD-4B70-ABE8-0DE9B7EFF481}">
  <sheetPr>
    <pageSetUpPr fitToPage="1"/>
  </sheetPr>
  <dimension ref="A1:H27"/>
  <sheetViews>
    <sheetView showGridLines="0" showRowColHeaders="0" tabSelected="1" zoomScaleNormal="100" zoomScalePageLayoutView="70" workbookViewId="0">
      <selection activeCell="B23" sqref="B23"/>
    </sheetView>
  </sheetViews>
  <sheetFormatPr defaultColWidth="9.05859375" defaultRowHeight="11.7" x14ac:dyDescent="0.5"/>
  <cols>
    <col min="1" max="1" width="4.52734375" style="24" customWidth="1"/>
    <col min="2" max="2" width="159.87890625" style="24" customWidth="1"/>
    <col min="3" max="16384" width="9.05859375" style="24"/>
  </cols>
  <sheetData>
    <row r="1" spans="1:8" x14ac:dyDescent="0.5">
      <c r="B1" s="23"/>
    </row>
    <row r="2" spans="1:8" x14ac:dyDescent="0.5">
      <c r="B2" s="23"/>
    </row>
    <row r="3" spans="1:8" x14ac:dyDescent="0.5">
      <c r="B3" s="23"/>
    </row>
    <row r="4" spans="1:8" x14ac:dyDescent="0.5">
      <c r="B4" s="23"/>
    </row>
    <row r="5" spans="1:8" s="26" customFormat="1" x14ac:dyDescent="0.5">
      <c r="B5" s="25"/>
    </row>
    <row r="6" spans="1:8" s="26" customFormat="1" x14ac:dyDescent="0.5">
      <c r="B6" s="27"/>
    </row>
    <row r="7" spans="1:8" s="26" customFormat="1" x14ac:dyDescent="0.5">
      <c r="B7" s="27"/>
    </row>
    <row r="8" spans="1:8" s="26" customFormat="1" x14ac:dyDescent="0.5">
      <c r="B8" s="27"/>
    </row>
    <row r="9" spans="1:8" s="26" customFormat="1" ht="24" customHeight="1" x14ac:dyDescent="0.5">
      <c r="A9" s="54"/>
      <c r="B9" s="54"/>
      <c r="C9" s="54"/>
      <c r="D9" s="54"/>
      <c r="E9" s="54"/>
      <c r="F9" s="54"/>
      <c r="G9" s="54"/>
      <c r="H9" s="54"/>
    </row>
    <row r="10" spans="1:8" s="26" customFormat="1" ht="24" customHeight="1" x14ac:dyDescent="0.85">
      <c r="B10" s="28" t="s">
        <v>71</v>
      </c>
    </row>
    <row r="11" spans="1:8" s="26" customFormat="1" ht="24" customHeight="1" x14ac:dyDescent="0.8">
      <c r="B11" s="29" t="s">
        <v>42</v>
      </c>
    </row>
    <row r="12" spans="1:8" s="26" customFormat="1" ht="24" customHeight="1" x14ac:dyDescent="0.8">
      <c r="B12" s="29"/>
    </row>
    <row r="13" spans="1:8" s="26" customFormat="1" ht="55.5" customHeight="1" x14ac:dyDescent="0.8">
      <c r="B13" s="39" t="s">
        <v>44</v>
      </c>
    </row>
    <row r="14" spans="1:8" s="26" customFormat="1" ht="21" customHeight="1" x14ac:dyDescent="0.5">
      <c r="B14" s="53">
        <v>45047</v>
      </c>
    </row>
    <row r="15" spans="1:8" s="26" customFormat="1" ht="44.25" customHeight="1" x14ac:dyDescent="0.6">
      <c r="B15" s="30"/>
    </row>
    <row r="16" spans="1:8" s="26" customFormat="1" ht="18" x14ac:dyDescent="0.5">
      <c r="B16" s="31"/>
    </row>
    <row r="17" spans="1:8" s="26" customFormat="1" ht="18" x14ac:dyDescent="0.5">
      <c r="B17" s="31"/>
    </row>
    <row r="18" spans="1:8" s="26" customFormat="1" ht="18" x14ac:dyDescent="0.5">
      <c r="B18" s="31"/>
    </row>
    <row r="19" spans="1:8" s="26" customFormat="1" ht="18" x14ac:dyDescent="0.5">
      <c r="B19" s="32"/>
    </row>
    <row r="20" spans="1:8" s="26" customFormat="1" ht="5.7" customHeight="1" x14ac:dyDescent="0.5">
      <c r="B20" s="33"/>
    </row>
    <row r="21" spans="1:8" s="26" customFormat="1" ht="13" x14ac:dyDescent="0.5">
      <c r="B21" s="34"/>
    </row>
    <row r="22" spans="1:8" s="26" customFormat="1" ht="12" customHeight="1" x14ac:dyDescent="0.5">
      <c r="B22" s="35" t="s">
        <v>43</v>
      </c>
    </row>
    <row r="23" spans="1:8" s="26" customFormat="1" ht="13" x14ac:dyDescent="0.5">
      <c r="B23" s="36"/>
    </row>
    <row r="24" spans="1:8" s="26" customFormat="1" x14ac:dyDescent="0.5">
      <c r="B24" s="37"/>
    </row>
    <row r="25" spans="1:8" x14ac:dyDescent="0.5">
      <c r="A25" s="26"/>
      <c r="B25" s="26"/>
      <c r="C25" s="26"/>
      <c r="D25" s="26"/>
      <c r="E25" s="26"/>
      <c r="F25" s="26"/>
      <c r="G25" s="26"/>
      <c r="H25" s="26"/>
    </row>
    <row r="27" spans="1:8" ht="15.35" x14ac:dyDescent="0.5">
      <c r="B27" s="38"/>
    </row>
  </sheetData>
  <mergeCells count="1">
    <mergeCell ref="A9:H9"/>
  </mergeCells>
  <pageMargins left="0.7" right="0.7" top="0.75" bottom="0.75" header="0.3" footer="0.3"/>
  <pageSetup paperSize="5" scale="99" orientation="landscape" r:id="rId1"/>
  <headerFooter>
    <oddFooter>&amp;R&amp;"-,Regular"&amp;8Document Version 1.5_x000D_12/11/2018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BEC6C-670A-412E-80DF-4F4CF24D11EE}">
  <dimension ref="A1:H8"/>
  <sheetViews>
    <sheetView zoomScaleNormal="100" workbookViewId="0">
      <selection sqref="A1:H1"/>
    </sheetView>
  </sheetViews>
  <sheetFormatPr defaultRowHeight="14.35" x14ac:dyDescent="0.5"/>
  <cols>
    <col min="1" max="1" width="94.3515625" customWidth="1"/>
  </cols>
  <sheetData>
    <row r="1" spans="1:8" ht="22.25" customHeight="1" x14ac:dyDescent="0.5">
      <c r="A1" s="56" t="s">
        <v>6</v>
      </c>
      <c r="B1" s="57"/>
      <c r="C1" s="57"/>
      <c r="D1" s="57"/>
      <c r="E1" s="57"/>
      <c r="F1" s="57"/>
      <c r="G1" s="57"/>
      <c r="H1" s="57"/>
    </row>
    <row r="2" spans="1:8" ht="22.2" customHeight="1" x14ac:dyDescent="0.5">
      <c r="A2" s="58" t="s">
        <v>49</v>
      </c>
      <c r="B2" s="58"/>
      <c r="C2" s="58"/>
      <c r="D2" s="58"/>
      <c r="E2" s="58"/>
      <c r="F2" s="58"/>
      <c r="G2" s="58"/>
      <c r="H2" s="58"/>
    </row>
    <row r="3" spans="1:8" ht="28.45" customHeight="1" x14ac:dyDescent="0.5">
      <c r="A3" s="54" t="s">
        <v>103</v>
      </c>
      <c r="B3" s="54"/>
      <c r="C3" s="54"/>
      <c r="D3" s="54"/>
      <c r="E3" s="54"/>
      <c r="F3" s="54"/>
      <c r="G3" s="54"/>
      <c r="H3" s="54"/>
    </row>
    <row r="4" spans="1:8" ht="14.75" customHeight="1" x14ac:dyDescent="0.5">
      <c r="A4" s="54" t="s">
        <v>105</v>
      </c>
      <c r="B4" s="54"/>
      <c r="C4" s="54"/>
      <c r="D4" s="54"/>
      <c r="E4" s="54"/>
      <c r="F4" s="54"/>
      <c r="G4" s="54"/>
      <c r="H4" s="54"/>
    </row>
    <row r="5" spans="1:8" ht="28.45" customHeight="1" x14ac:dyDescent="0.5">
      <c r="A5" s="54" t="s">
        <v>104</v>
      </c>
      <c r="B5" s="54"/>
      <c r="C5" s="54"/>
      <c r="D5" s="54"/>
      <c r="E5" s="54"/>
      <c r="F5" s="54"/>
      <c r="G5" s="54"/>
      <c r="H5" s="54"/>
    </row>
    <row r="6" spans="1:8" x14ac:dyDescent="0.5">
      <c r="A6" s="55" t="s">
        <v>107</v>
      </c>
      <c r="B6" s="55"/>
      <c r="C6" s="55"/>
      <c r="D6" s="55"/>
      <c r="E6" s="55"/>
      <c r="F6" s="55"/>
      <c r="G6" s="55"/>
      <c r="H6" s="55"/>
    </row>
    <row r="7" spans="1:8" x14ac:dyDescent="0.5">
      <c r="A7" s="55" t="s">
        <v>106</v>
      </c>
      <c r="B7" s="55"/>
      <c r="C7" s="55"/>
      <c r="D7" s="55"/>
      <c r="E7" s="55"/>
      <c r="F7" s="55"/>
      <c r="G7" s="55"/>
      <c r="H7" s="55"/>
    </row>
    <row r="8" spans="1:8" x14ac:dyDescent="0.5">
      <c r="A8" s="55" t="s">
        <v>98</v>
      </c>
      <c r="B8" s="55"/>
      <c r="C8" s="55"/>
      <c r="D8" s="55"/>
      <c r="E8" s="55"/>
      <c r="F8" s="55"/>
      <c r="G8" s="55"/>
      <c r="H8" s="55"/>
    </row>
  </sheetData>
  <mergeCells count="8">
    <mergeCell ref="A8:H8"/>
    <mergeCell ref="A1:H1"/>
    <mergeCell ref="A3:H3"/>
    <mergeCell ref="A2:H2"/>
    <mergeCell ref="A7:H7"/>
    <mergeCell ref="A6:H6"/>
    <mergeCell ref="A4:H4"/>
    <mergeCell ref="A5:H5"/>
  </mergeCells>
  <conditionalFormatting sqref="A1">
    <cfRule type="expression" dxfId="1" priority="1">
      <formula>IF(LEFT(A1,1)="#",TRUE,FALSE)</formula>
    </cfRule>
  </conditionalFormatting>
  <pageMargins left="0.7" right="0.7" top="0.75" bottom="0.75" header="0.3" footer="0.3"/>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53DB-F750-4BCF-870E-15EF41DFB206}">
  <dimension ref="A1:C11"/>
  <sheetViews>
    <sheetView workbookViewId="0">
      <pane xSplit="2" ySplit="2" topLeftCell="C3" activePane="bottomRight" state="frozen"/>
      <selection pane="topRight" activeCell="C1" sqref="C1"/>
      <selection pane="bottomLeft" activeCell="A3" sqref="A3"/>
      <selection pane="bottomRight" sqref="A1:C1"/>
    </sheetView>
  </sheetViews>
  <sheetFormatPr defaultColWidth="9.05859375" defaultRowHeight="14.35" x14ac:dyDescent="0.5"/>
  <cols>
    <col min="1" max="1" width="12" style="6" customWidth="1"/>
    <col min="2" max="2" width="72.64453125" style="7" customWidth="1"/>
    <col min="3" max="3" width="72.64453125" style="16" customWidth="1"/>
    <col min="4" max="256" width="9.05859375" style="2"/>
    <col min="257" max="257" width="12" style="2" customWidth="1"/>
    <col min="258" max="258" width="101.87890625" style="2" customWidth="1"/>
    <col min="259" max="512" width="9.05859375" style="2"/>
    <col min="513" max="513" width="12" style="2" customWidth="1"/>
    <col min="514" max="514" width="101.87890625" style="2" customWidth="1"/>
    <col min="515" max="768" width="9.05859375" style="2"/>
    <col min="769" max="769" width="12" style="2" customWidth="1"/>
    <col min="770" max="770" width="101.87890625" style="2" customWidth="1"/>
    <col min="771" max="1024" width="9.05859375" style="2"/>
    <col min="1025" max="1025" width="12" style="2" customWidth="1"/>
    <col min="1026" max="1026" width="101.87890625" style="2" customWidth="1"/>
    <col min="1027" max="1280" width="9.05859375" style="2"/>
    <col min="1281" max="1281" width="12" style="2" customWidth="1"/>
    <col min="1282" max="1282" width="101.87890625" style="2" customWidth="1"/>
    <col min="1283" max="1536" width="9.05859375" style="2"/>
    <col min="1537" max="1537" width="12" style="2" customWidth="1"/>
    <col min="1538" max="1538" width="101.87890625" style="2" customWidth="1"/>
    <col min="1539" max="1792" width="9.05859375" style="2"/>
    <col min="1793" max="1793" width="12" style="2" customWidth="1"/>
    <col min="1794" max="1794" width="101.87890625" style="2" customWidth="1"/>
    <col min="1795" max="2048" width="9.05859375" style="2"/>
    <col min="2049" max="2049" width="12" style="2" customWidth="1"/>
    <col min="2050" max="2050" width="101.87890625" style="2" customWidth="1"/>
    <col min="2051" max="2304" width="9.05859375" style="2"/>
    <col min="2305" max="2305" width="12" style="2" customWidth="1"/>
    <col min="2306" max="2306" width="101.87890625" style="2" customWidth="1"/>
    <col min="2307" max="2560" width="9.05859375" style="2"/>
    <col min="2561" max="2561" width="12" style="2" customWidth="1"/>
    <col min="2562" max="2562" width="101.87890625" style="2" customWidth="1"/>
    <col min="2563" max="2816" width="9.05859375" style="2"/>
    <col min="2817" max="2817" width="12" style="2" customWidth="1"/>
    <col min="2818" max="2818" width="101.87890625" style="2" customWidth="1"/>
    <col min="2819" max="3072" width="9.05859375" style="2"/>
    <col min="3073" max="3073" width="12" style="2" customWidth="1"/>
    <col min="3074" max="3074" width="101.87890625" style="2" customWidth="1"/>
    <col min="3075" max="3328" width="9.05859375" style="2"/>
    <col min="3329" max="3329" width="12" style="2" customWidth="1"/>
    <col min="3330" max="3330" width="101.87890625" style="2" customWidth="1"/>
    <col min="3331" max="3584" width="9.05859375" style="2"/>
    <col min="3585" max="3585" width="12" style="2" customWidth="1"/>
    <col min="3586" max="3586" width="101.87890625" style="2" customWidth="1"/>
    <col min="3587" max="3840" width="9.05859375" style="2"/>
    <col min="3841" max="3841" width="12" style="2" customWidth="1"/>
    <col min="3842" max="3842" width="101.87890625" style="2" customWidth="1"/>
    <col min="3843" max="4096" width="9.05859375" style="2"/>
    <col min="4097" max="4097" width="12" style="2" customWidth="1"/>
    <col min="4098" max="4098" width="101.87890625" style="2" customWidth="1"/>
    <col min="4099" max="4352" width="9.05859375" style="2"/>
    <col min="4353" max="4353" width="12" style="2" customWidth="1"/>
    <col min="4354" max="4354" width="101.87890625" style="2" customWidth="1"/>
    <col min="4355" max="4608" width="9.05859375" style="2"/>
    <col min="4609" max="4609" width="12" style="2" customWidth="1"/>
    <col min="4610" max="4610" width="101.87890625" style="2" customWidth="1"/>
    <col min="4611" max="4864" width="9.05859375" style="2"/>
    <col min="4865" max="4865" width="12" style="2" customWidth="1"/>
    <col min="4866" max="4866" width="101.87890625" style="2" customWidth="1"/>
    <col min="4867" max="5120" width="9.05859375" style="2"/>
    <col min="5121" max="5121" width="12" style="2" customWidth="1"/>
    <col min="5122" max="5122" width="101.87890625" style="2" customWidth="1"/>
    <col min="5123" max="5376" width="9.05859375" style="2"/>
    <col min="5377" max="5377" width="12" style="2" customWidth="1"/>
    <col min="5378" max="5378" width="101.87890625" style="2" customWidth="1"/>
    <col min="5379" max="5632" width="9.05859375" style="2"/>
    <col min="5633" max="5633" width="12" style="2" customWidth="1"/>
    <col min="5634" max="5634" width="101.87890625" style="2" customWidth="1"/>
    <col min="5635" max="5888" width="9.05859375" style="2"/>
    <col min="5889" max="5889" width="12" style="2" customWidth="1"/>
    <col min="5890" max="5890" width="101.87890625" style="2" customWidth="1"/>
    <col min="5891" max="6144" width="9.05859375" style="2"/>
    <col min="6145" max="6145" width="12" style="2" customWidth="1"/>
    <col min="6146" max="6146" width="101.87890625" style="2" customWidth="1"/>
    <col min="6147" max="6400" width="9.05859375" style="2"/>
    <col min="6401" max="6401" width="12" style="2" customWidth="1"/>
    <col min="6402" max="6402" width="101.87890625" style="2" customWidth="1"/>
    <col min="6403" max="6656" width="9.05859375" style="2"/>
    <col min="6657" max="6657" width="12" style="2" customWidth="1"/>
    <col min="6658" max="6658" width="101.87890625" style="2" customWidth="1"/>
    <col min="6659" max="6912" width="9.05859375" style="2"/>
    <col min="6913" max="6913" width="12" style="2" customWidth="1"/>
    <col min="6914" max="6914" width="101.87890625" style="2" customWidth="1"/>
    <col min="6915" max="7168" width="9.05859375" style="2"/>
    <col min="7169" max="7169" width="12" style="2" customWidth="1"/>
    <col min="7170" max="7170" width="101.87890625" style="2" customWidth="1"/>
    <col min="7171" max="7424" width="9.05859375" style="2"/>
    <col min="7425" max="7425" width="12" style="2" customWidth="1"/>
    <col min="7426" max="7426" width="101.87890625" style="2" customWidth="1"/>
    <col min="7427" max="7680" width="9.05859375" style="2"/>
    <col min="7681" max="7681" width="12" style="2" customWidth="1"/>
    <col min="7682" max="7682" width="101.87890625" style="2" customWidth="1"/>
    <col min="7683" max="7936" width="9.05859375" style="2"/>
    <col min="7937" max="7937" width="12" style="2" customWidth="1"/>
    <col min="7938" max="7938" width="101.87890625" style="2" customWidth="1"/>
    <col min="7939" max="8192" width="9.05859375" style="2"/>
    <col min="8193" max="8193" width="12" style="2" customWidth="1"/>
    <col min="8194" max="8194" width="101.87890625" style="2" customWidth="1"/>
    <col min="8195" max="8448" width="9.05859375" style="2"/>
    <col min="8449" max="8449" width="12" style="2" customWidth="1"/>
    <col min="8450" max="8450" width="101.87890625" style="2" customWidth="1"/>
    <col min="8451" max="8704" width="9.05859375" style="2"/>
    <col min="8705" max="8705" width="12" style="2" customWidth="1"/>
    <col min="8706" max="8706" width="101.87890625" style="2" customWidth="1"/>
    <col min="8707" max="8960" width="9.05859375" style="2"/>
    <col min="8961" max="8961" width="12" style="2" customWidth="1"/>
    <col min="8962" max="8962" width="101.87890625" style="2" customWidth="1"/>
    <col min="8963" max="9216" width="9.05859375" style="2"/>
    <col min="9217" max="9217" width="12" style="2" customWidth="1"/>
    <col min="9218" max="9218" width="101.87890625" style="2" customWidth="1"/>
    <col min="9219" max="9472" width="9.05859375" style="2"/>
    <col min="9473" max="9473" width="12" style="2" customWidth="1"/>
    <col min="9474" max="9474" width="101.87890625" style="2" customWidth="1"/>
    <col min="9475" max="9728" width="9.05859375" style="2"/>
    <col min="9729" max="9729" width="12" style="2" customWidth="1"/>
    <col min="9730" max="9730" width="101.87890625" style="2" customWidth="1"/>
    <col min="9731" max="9984" width="9.05859375" style="2"/>
    <col min="9985" max="9985" width="12" style="2" customWidth="1"/>
    <col min="9986" max="9986" width="101.87890625" style="2" customWidth="1"/>
    <col min="9987" max="10240" width="9.05859375" style="2"/>
    <col min="10241" max="10241" width="12" style="2" customWidth="1"/>
    <col min="10242" max="10242" width="101.87890625" style="2" customWidth="1"/>
    <col min="10243" max="10496" width="9.05859375" style="2"/>
    <col min="10497" max="10497" width="12" style="2" customWidth="1"/>
    <col min="10498" max="10498" width="101.87890625" style="2" customWidth="1"/>
    <col min="10499" max="10752" width="9.05859375" style="2"/>
    <col min="10753" max="10753" width="12" style="2" customWidth="1"/>
    <col min="10754" max="10754" width="101.87890625" style="2" customWidth="1"/>
    <col min="10755" max="11008" width="9.05859375" style="2"/>
    <col min="11009" max="11009" width="12" style="2" customWidth="1"/>
    <col min="11010" max="11010" width="101.87890625" style="2" customWidth="1"/>
    <col min="11011" max="11264" width="9.05859375" style="2"/>
    <col min="11265" max="11265" width="12" style="2" customWidth="1"/>
    <col min="11266" max="11266" width="101.87890625" style="2" customWidth="1"/>
    <col min="11267" max="11520" width="9.05859375" style="2"/>
    <col min="11521" max="11521" width="12" style="2" customWidth="1"/>
    <col min="11522" max="11522" width="101.87890625" style="2" customWidth="1"/>
    <col min="11523" max="11776" width="9.05859375" style="2"/>
    <col min="11777" max="11777" width="12" style="2" customWidth="1"/>
    <col min="11778" max="11778" width="101.87890625" style="2" customWidth="1"/>
    <col min="11779" max="12032" width="9.05859375" style="2"/>
    <col min="12033" max="12033" width="12" style="2" customWidth="1"/>
    <col min="12034" max="12034" width="101.87890625" style="2" customWidth="1"/>
    <col min="12035" max="12288" width="9.05859375" style="2"/>
    <col min="12289" max="12289" width="12" style="2" customWidth="1"/>
    <col min="12290" max="12290" width="101.87890625" style="2" customWidth="1"/>
    <col min="12291" max="12544" width="9.05859375" style="2"/>
    <col min="12545" max="12545" width="12" style="2" customWidth="1"/>
    <col min="12546" max="12546" width="101.87890625" style="2" customWidth="1"/>
    <col min="12547" max="12800" width="9.05859375" style="2"/>
    <col min="12801" max="12801" width="12" style="2" customWidth="1"/>
    <col min="12802" max="12802" width="101.87890625" style="2" customWidth="1"/>
    <col min="12803" max="13056" width="9.05859375" style="2"/>
    <col min="13057" max="13057" width="12" style="2" customWidth="1"/>
    <col min="13058" max="13058" width="101.87890625" style="2" customWidth="1"/>
    <col min="13059" max="13312" width="9.05859375" style="2"/>
    <col min="13313" max="13313" width="12" style="2" customWidth="1"/>
    <col min="13314" max="13314" width="101.87890625" style="2" customWidth="1"/>
    <col min="13315" max="13568" width="9.05859375" style="2"/>
    <col min="13569" max="13569" width="12" style="2" customWidth="1"/>
    <col min="13570" max="13570" width="101.87890625" style="2" customWidth="1"/>
    <col min="13571" max="13824" width="9.05859375" style="2"/>
    <col min="13825" max="13825" width="12" style="2" customWidth="1"/>
    <col min="13826" max="13826" width="101.87890625" style="2" customWidth="1"/>
    <col min="13827" max="14080" width="9.05859375" style="2"/>
    <col min="14081" max="14081" width="12" style="2" customWidth="1"/>
    <col min="14082" max="14082" width="101.87890625" style="2" customWidth="1"/>
    <col min="14083" max="14336" width="9.05859375" style="2"/>
    <col min="14337" max="14337" width="12" style="2" customWidth="1"/>
    <col min="14338" max="14338" width="101.87890625" style="2" customWidth="1"/>
    <col min="14339" max="14592" width="9.05859375" style="2"/>
    <col min="14593" max="14593" width="12" style="2" customWidth="1"/>
    <col min="14594" max="14594" width="101.87890625" style="2" customWidth="1"/>
    <col min="14595" max="14848" width="9.05859375" style="2"/>
    <col min="14849" max="14849" width="12" style="2" customWidth="1"/>
    <col min="14850" max="14850" width="101.87890625" style="2" customWidth="1"/>
    <col min="14851" max="15104" width="9.05859375" style="2"/>
    <col min="15105" max="15105" width="12" style="2" customWidth="1"/>
    <col min="15106" max="15106" width="101.87890625" style="2" customWidth="1"/>
    <col min="15107" max="15360" width="9.05859375" style="2"/>
    <col min="15361" max="15361" width="12" style="2" customWidth="1"/>
    <col min="15362" max="15362" width="101.87890625" style="2" customWidth="1"/>
    <col min="15363" max="15616" width="9.05859375" style="2"/>
    <col min="15617" max="15617" width="12" style="2" customWidth="1"/>
    <col min="15618" max="15618" width="101.87890625" style="2" customWidth="1"/>
    <col min="15619" max="15872" width="9.05859375" style="2"/>
    <col min="15873" max="15873" width="12" style="2" customWidth="1"/>
    <col min="15874" max="15874" width="101.87890625" style="2" customWidth="1"/>
    <col min="15875" max="16128" width="9.05859375" style="2"/>
    <col min="16129" max="16129" width="12" style="2" customWidth="1"/>
    <col min="16130" max="16130" width="101.87890625" style="2" customWidth="1"/>
    <col min="16131" max="16384" width="9.05859375" style="2"/>
  </cols>
  <sheetData>
    <row r="1" spans="1:3" customFormat="1" x14ac:dyDescent="0.5">
      <c r="A1" s="59" t="s">
        <v>48</v>
      </c>
      <c r="B1" s="60"/>
      <c r="C1" s="61"/>
    </row>
    <row r="2" spans="1:3" customFormat="1" ht="43" x14ac:dyDescent="0.5">
      <c r="A2" s="40" t="s">
        <v>45</v>
      </c>
      <c r="B2" s="40" t="s">
        <v>46</v>
      </c>
      <c r="C2" s="41" t="s">
        <v>47</v>
      </c>
    </row>
    <row r="3" spans="1:3" x14ac:dyDescent="0.5">
      <c r="A3" s="3">
        <v>45047</v>
      </c>
      <c r="B3" s="19" t="s">
        <v>7</v>
      </c>
      <c r="C3" s="20"/>
    </row>
    <row r="4" spans="1:3" x14ac:dyDescent="0.5">
      <c r="A4" s="3"/>
      <c r="B4" s="4"/>
      <c r="C4" s="15"/>
    </row>
    <row r="5" spans="1:3" x14ac:dyDescent="0.5">
      <c r="A5" s="17"/>
      <c r="B5" s="13"/>
      <c r="C5" s="18"/>
    </row>
    <row r="6" spans="1:3" x14ac:dyDescent="0.5">
      <c r="A6" s="17"/>
      <c r="B6" s="13"/>
      <c r="C6" s="18"/>
    </row>
    <row r="7" spans="1:3" x14ac:dyDescent="0.5">
      <c r="A7" s="3"/>
      <c r="B7" s="5"/>
      <c r="C7" s="13"/>
    </row>
    <row r="8" spans="1:3" x14ac:dyDescent="0.5">
      <c r="A8" s="3"/>
      <c r="B8" s="4"/>
      <c r="C8" s="4"/>
    </row>
    <row r="9" spans="1:3" x14ac:dyDescent="0.5">
      <c r="A9" s="3"/>
      <c r="B9" s="4"/>
      <c r="C9" s="15"/>
    </row>
    <row r="10" spans="1:3" x14ac:dyDescent="0.5">
      <c r="A10" s="3"/>
      <c r="B10" s="12"/>
      <c r="C10" s="4"/>
    </row>
    <row r="11" spans="1:3" x14ac:dyDescent="0.5">
      <c r="A11" s="3"/>
      <c r="B11" s="4"/>
      <c r="C11" s="4"/>
    </row>
  </sheetData>
  <sortState xmlns:xlrd2="http://schemas.microsoft.com/office/spreadsheetml/2017/richdata2" ref="A3:C11">
    <sortCondition descending="1" ref="A3:A11"/>
  </sortState>
  <mergeCells count="1">
    <mergeCell ref="A1:C1"/>
  </mergeCells>
  <conditionalFormatting sqref="A1:C2">
    <cfRule type="expression" dxfId="0" priority="1">
      <formula>IF(LEFT(A1,1)="#",TRUE,FALSE)</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77DA2-F08E-454B-BD44-A63760CA2DF4}">
  <dimension ref="A1:C24"/>
  <sheetViews>
    <sheetView zoomScaleNormal="100" workbookViewId="0">
      <pane ySplit="2" topLeftCell="A3" activePane="bottomLeft" state="frozen"/>
      <selection pane="bottomLeft" sqref="A1:C1"/>
    </sheetView>
  </sheetViews>
  <sheetFormatPr defaultRowHeight="14.35" x14ac:dyDescent="0.5"/>
  <cols>
    <col min="2" max="2" width="24.29296875" bestFit="1" customWidth="1"/>
    <col min="3" max="3" width="114.87890625" customWidth="1"/>
    <col min="4" max="4" width="10.29296875" customWidth="1"/>
  </cols>
  <sheetData>
    <row r="1" spans="1:3" x14ac:dyDescent="0.5">
      <c r="A1" s="62" t="s">
        <v>70</v>
      </c>
      <c r="B1" s="62"/>
      <c r="C1" s="62"/>
    </row>
    <row r="2" spans="1:3" ht="15.7" x14ac:dyDescent="0.5">
      <c r="A2" s="51" t="s">
        <v>69</v>
      </c>
      <c r="B2" s="51" t="s">
        <v>50</v>
      </c>
      <c r="C2" s="51" t="s">
        <v>51</v>
      </c>
    </row>
    <row r="3" spans="1:3" ht="78" x14ac:dyDescent="0.5">
      <c r="A3" s="52" t="s">
        <v>52</v>
      </c>
      <c r="B3" s="48" t="s">
        <v>0</v>
      </c>
      <c r="C3" s="50" t="s">
        <v>74</v>
      </c>
    </row>
    <row r="4" spans="1:3" x14ac:dyDescent="0.5">
      <c r="A4" s="52" t="s">
        <v>53</v>
      </c>
      <c r="B4" s="48" t="s">
        <v>8</v>
      </c>
      <c r="C4" s="50" t="s">
        <v>75</v>
      </c>
    </row>
    <row r="5" spans="1:3" ht="39" x14ac:dyDescent="0.5">
      <c r="A5" s="52" t="s">
        <v>54</v>
      </c>
      <c r="B5" s="48" t="s">
        <v>27</v>
      </c>
      <c r="C5" s="50" t="s">
        <v>99</v>
      </c>
    </row>
    <row r="6" spans="1:3" x14ac:dyDescent="0.5">
      <c r="A6" s="52" t="s">
        <v>55</v>
      </c>
      <c r="B6" s="48" t="s">
        <v>18</v>
      </c>
      <c r="C6" s="50" t="s">
        <v>77</v>
      </c>
    </row>
    <row r="7" spans="1:3" x14ac:dyDescent="0.5">
      <c r="A7" s="52" t="s">
        <v>56</v>
      </c>
      <c r="B7" s="48" t="s">
        <v>10</v>
      </c>
      <c r="C7" s="50" t="s">
        <v>76</v>
      </c>
    </row>
    <row r="8" spans="1:3" x14ac:dyDescent="0.5">
      <c r="A8" s="52" t="s">
        <v>57</v>
      </c>
      <c r="B8" s="48" t="s">
        <v>19</v>
      </c>
      <c r="C8" s="50" t="s">
        <v>81</v>
      </c>
    </row>
    <row r="9" spans="1:3" x14ac:dyDescent="0.5">
      <c r="A9" s="52" t="s">
        <v>58</v>
      </c>
      <c r="B9" s="48" t="s">
        <v>1</v>
      </c>
      <c r="C9" s="50" t="s">
        <v>80</v>
      </c>
    </row>
    <row r="10" spans="1:3" x14ac:dyDescent="0.5">
      <c r="A10" s="52" t="s">
        <v>59</v>
      </c>
      <c r="B10" s="48" t="s">
        <v>36</v>
      </c>
      <c r="C10" s="50" t="s">
        <v>79</v>
      </c>
    </row>
    <row r="11" spans="1:3" x14ac:dyDescent="0.5">
      <c r="A11" s="52" t="s">
        <v>60</v>
      </c>
      <c r="B11" s="48" t="s">
        <v>37</v>
      </c>
      <c r="C11" s="50" t="s">
        <v>78</v>
      </c>
    </row>
    <row r="12" spans="1:3" x14ac:dyDescent="0.5">
      <c r="A12" s="52" t="s">
        <v>61</v>
      </c>
      <c r="B12" s="48" t="s">
        <v>20</v>
      </c>
      <c r="C12" s="50" t="s">
        <v>82</v>
      </c>
    </row>
    <row r="13" spans="1:3" x14ac:dyDescent="0.5">
      <c r="A13" s="52" t="s">
        <v>62</v>
      </c>
      <c r="B13" s="48" t="s">
        <v>17</v>
      </c>
      <c r="C13" s="50" t="s">
        <v>100</v>
      </c>
    </row>
    <row r="14" spans="1:3" x14ac:dyDescent="0.5">
      <c r="A14" s="52" t="s">
        <v>63</v>
      </c>
      <c r="B14" s="48" t="s">
        <v>34</v>
      </c>
      <c r="C14" s="50" t="s">
        <v>83</v>
      </c>
    </row>
    <row r="15" spans="1:3" x14ac:dyDescent="0.5">
      <c r="A15" s="52" t="s">
        <v>64</v>
      </c>
      <c r="B15" s="48" t="s">
        <v>31</v>
      </c>
      <c r="C15" s="50" t="s">
        <v>84</v>
      </c>
    </row>
    <row r="16" spans="1:3" x14ac:dyDescent="0.5">
      <c r="A16" s="52" t="s">
        <v>65</v>
      </c>
      <c r="B16" s="48" t="s">
        <v>32</v>
      </c>
      <c r="C16" s="50" t="s">
        <v>85</v>
      </c>
    </row>
    <row r="17" spans="1:3" x14ac:dyDescent="0.5">
      <c r="A17" s="52" t="s">
        <v>66</v>
      </c>
      <c r="B17" s="48" t="s">
        <v>30</v>
      </c>
      <c r="C17" s="50" t="s">
        <v>101</v>
      </c>
    </row>
    <row r="18" spans="1:3" x14ac:dyDescent="0.5">
      <c r="A18" s="52" t="s">
        <v>67</v>
      </c>
      <c r="B18" s="48" t="s">
        <v>2</v>
      </c>
      <c r="C18" s="50" t="s">
        <v>86</v>
      </c>
    </row>
    <row r="19" spans="1:3" s="43" customFormat="1" ht="13" x14ac:dyDescent="0.45">
      <c r="A19" s="52" t="s">
        <v>68</v>
      </c>
      <c r="B19" s="48" t="s">
        <v>13</v>
      </c>
      <c r="C19" s="50" t="s">
        <v>87</v>
      </c>
    </row>
    <row r="20" spans="1:3" x14ac:dyDescent="0.5">
      <c r="A20" s="49"/>
      <c r="B20" s="46"/>
    </row>
    <row r="21" spans="1:3" x14ac:dyDescent="0.5">
      <c r="A21" s="45"/>
      <c r="B21" s="46"/>
      <c r="C21" s="47"/>
    </row>
    <row r="22" spans="1:3" x14ac:dyDescent="0.5">
      <c r="A22" s="45"/>
      <c r="B22" s="45"/>
      <c r="C22" s="42"/>
    </row>
    <row r="23" spans="1:3" x14ac:dyDescent="0.5">
      <c r="A23" s="44"/>
      <c r="B23" s="45"/>
      <c r="C23" s="42"/>
    </row>
    <row r="24" spans="1:3" x14ac:dyDescent="0.5">
      <c r="A24" s="44"/>
    </row>
  </sheetData>
  <mergeCells count="1">
    <mergeCell ref="A1:C1"/>
  </mergeCells>
  <pageMargins left="0.7" right="0.7" top="0.75" bottom="0.75" header="0.3" footer="0.3"/>
  <pageSetup paperSize="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F43CD-AC2A-4C46-81D3-F3E222731423}">
  <sheetPr>
    <pageSetUpPr fitToPage="1"/>
  </sheetPr>
  <dimension ref="A1:Q6"/>
  <sheetViews>
    <sheetView zoomScaleNormal="100" workbookViewId="0">
      <pane xSplit="1" ySplit="1" topLeftCell="B2" activePane="bottomRight" state="frozen"/>
      <selection pane="topRight" activeCell="B1" sqref="B1"/>
      <selection pane="bottomLeft" activeCell="A3" sqref="A3"/>
      <selection pane="bottomRight"/>
    </sheetView>
  </sheetViews>
  <sheetFormatPr defaultColWidth="8.87890625" defaultRowHeight="13" x14ac:dyDescent="0.45"/>
  <cols>
    <col min="1" max="1" width="18.05859375" style="14" bestFit="1" customWidth="1"/>
    <col min="2" max="2" width="17.3515625" style="14" bestFit="1" customWidth="1"/>
    <col min="3" max="3" width="14" style="14" bestFit="1" customWidth="1"/>
    <col min="4" max="4" width="13" style="8" bestFit="1" customWidth="1"/>
    <col min="5" max="5" width="10.05859375" style="8" bestFit="1" customWidth="1"/>
    <col min="6" max="6" width="11.52734375" style="8" bestFit="1" customWidth="1"/>
    <col min="7" max="7" width="11.87890625" style="14" bestFit="1" customWidth="1"/>
    <col min="8" max="8" width="16" style="14" bestFit="1" customWidth="1"/>
    <col min="9" max="9" width="14.703125" style="14" bestFit="1" customWidth="1"/>
    <col min="10" max="10" width="15.64453125" style="21" bestFit="1" customWidth="1"/>
    <col min="11" max="11" width="13.05859375" style="14" bestFit="1" customWidth="1"/>
    <col min="12" max="12" width="16.3515625" style="14" bestFit="1" customWidth="1"/>
    <col min="13" max="13" width="14.703125" style="14" bestFit="1" customWidth="1"/>
    <col min="14" max="14" width="16.3515625" style="14" bestFit="1" customWidth="1"/>
    <col min="15" max="15" width="39.703125" style="8" customWidth="1"/>
    <col min="16" max="16" width="19" style="8" bestFit="1" customWidth="1"/>
    <col min="17" max="17" width="16.3515625" style="14" bestFit="1" customWidth="1"/>
    <col min="18" max="16384" width="8.87890625" style="8"/>
  </cols>
  <sheetData>
    <row r="1" spans="1:17" ht="26" x14ac:dyDescent="0.45">
      <c r="A1" s="48" t="s">
        <v>0</v>
      </c>
      <c r="B1" s="48" t="s">
        <v>8</v>
      </c>
      <c r="C1" s="48" t="s">
        <v>27</v>
      </c>
      <c r="D1" s="48" t="s">
        <v>18</v>
      </c>
      <c r="E1" s="48" t="s">
        <v>10</v>
      </c>
      <c r="F1" s="48" t="s">
        <v>19</v>
      </c>
      <c r="G1" s="48" t="s">
        <v>1</v>
      </c>
      <c r="H1" s="48" t="s">
        <v>36</v>
      </c>
      <c r="I1" s="48" t="s">
        <v>37</v>
      </c>
      <c r="J1" s="48" t="s">
        <v>20</v>
      </c>
      <c r="K1" s="48" t="s">
        <v>17</v>
      </c>
      <c r="L1" s="48" t="s">
        <v>34</v>
      </c>
      <c r="M1" s="48" t="s">
        <v>31</v>
      </c>
      <c r="N1" s="48" t="s">
        <v>32</v>
      </c>
      <c r="O1" s="48" t="s">
        <v>30</v>
      </c>
      <c r="P1" s="48" t="s">
        <v>2</v>
      </c>
      <c r="Q1" s="48" t="s">
        <v>13</v>
      </c>
    </row>
    <row r="2" spans="1:17" ht="91" x14ac:dyDescent="0.45">
      <c r="A2" s="11" t="s">
        <v>73</v>
      </c>
      <c r="B2" s="11" t="s">
        <v>9</v>
      </c>
      <c r="C2" s="11" t="s">
        <v>28</v>
      </c>
      <c r="D2" s="10">
        <v>1</v>
      </c>
      <c r="E2" s="10" t="s">
        <v>11</v>
      </c>
      <c r="F2" s="10">
        <v>360</v>
      </c>
      <c r="G2" s="11" t="s">
        <v>5</v>
      </c>
      <c r="H2" s="11" t="s">
        <v>88</v>
      </c>
      <c r="I2" s="11" t="s">
        <v>89</v>
      </c>
      <c r="J2" s="11" t="s">
        <v>21</v>
      </c>
      <c r="K2" s="11" t="s">
        <v>15</v>
      </c>
      <c r="L2" s="22">
        <v>1</v>
      </c>
      <c r="M2" s="11">
        <v>15</v>
      </c>
      <c r="N2" s="11" t="s">
        <v>33</v>
      </c>
      <c r="O2" s="1" t="s">
        <v>72</v>
      </c>
      <c r="P2" s="9" t="s">
        <v>102</v>
      </c>
      <c r="Q2" s="10" t="s">
        <v>11</v>
      </c>
    </row>
    <row r="3" spans="1:17" ht="78" x14ac:dyDescent="0.45">
      <c r="A3" s="11" t="s">
        <v>23</v>
      </c>
      <c r="B3" s="11" t="s">
        <v>9</v>
      </c>
      <c r="C3" s="11" t="s">
        <v>29</v>
      </c>
      <c r="D3" s="11">
        <v>2</v>
      </c>
      <c r="E3" s="10" t="s">
        <v>11</v>
      </c>
      <c r="F3" s="10">
        <v>360</v>
      </c>
      <c r="G3" s="11" t="s">
        <v>12</v>
      </c>
      <c r="H3" s="11" t="s">
        <v>11</v>
      </c>
      <c r="I3" s="11" t="s">
        <v>90</v>
      </c>
      <c r="J3" s="11" t="s">
        <v>22</v>
      </c>
      <c r="K3" s="11" t="s">
        <v>16</v>
      </c>
      <c r="L3" s="22">
        <v>1</v>
      </c>
      <c r="M3" s="11">
        <v>15</v>
      </c>
      <c r="N3" s="11" t="s">
        <v>33</v>
      </c>
      <c r="O3" s="1" t="s">
        <v>39</v>
      </c>
      <c r="P3" s="9" t="s">
        <v>96</v>
      </c>
      <c r="Q3" s="10" t="s">
        <v>11</v>
      </c>
    </row>
    <row r="4" spans="1:17" ht="104" x14ac:dyDescent="0.45">
      <c r="A4" s="11" t="s">
        <v>24</v>
      </c>
      <c r="B4" s="11" t="s">
        <v>9</v>
      </c>
      <c r="C4" s="11" t="s">
        <v>28</v>
      </c>
      <c r="D4" s="11">
        <v>2</v>
      </c>
      <c r="E4" s="10" t="s">
        <v>11</v>
      </c>
      <c r="F4" s="10">
        <v>360</v>
      </c>
      <c r="G4" s="11" t="s">
        <v>4</v>
      </c>
      <c r="H4" s="11" t="s">
        <v>92</v>
      </c>
      <c r="I4" s="11" t="s">
        <v>91</v>
      </c>
      <c r="J4" s="11" t="s">
        <v>21</v>
      </c>
      <c r="K4" s="11" t="s">
        <v>16</v>
      </c>
      <c r="L4" s="22">
        <v>0.5</v>
      </c>
      <c r="M4" s="11">
        <v>15</v>
      </c>
      <c r="N4" s="11" t="s">
        <v>35</v>
      </c>
      <c r="O4" s="1" t="s">
        <v>40</v>
      </c>
      <c r="P4" s="9" t="s">
        <v>96</v>
      </c>
      <c r="Q4" s="10" t="s">
        <v>11</v>
      </c>
    </row>
    <row r="5" spans="1:17" ht="143" x14ac:dyDescent="0.45">
      <c r="A5" s="11" t="s">
        <v>25</v>
      </c>
      <c r="B5" s="11" t="s">
        <v>9</v>
      </c>
      <c r="C5" s="11" t="s">
        <v>29</v>
      </c>
      <c r="D5" s="11">
        <v>2</v>
      </c>
      <c r="E5" s="10">
        <v>2</v>
      </c>
      <c r="F5" s="10">
        <v>360</v>
      </c>
      <c r="G5" s="11" t="s">
        <v>3</v>
      </c>
      <c r="H5" s="11" t="s">
        <v>93</v>
      </c>
      <c r="I5" s="11" t="s">
        <v>91</v>
      </c>
      <c r="J5" s="11" t="s">
        <v>21</v>
      </c>
      <c r="K5" s="11" t="s">
        <v>15</v>
      </c>
      <c r="L5" s="22">
        <v>0.25</v>
      </c>
      <c r="M5" s="11">
        <v>15</v>
      </c>
      <c r="N5" s="11" t="s">
        <v>33</v>
      </c>
      <c r="O5" s="1" t="s">
        <v>41</v>
      </c>
      <c r="P5" s="9" t="s">
        <v>97</v>
      </c>
      <c r="Q5" s="11" t="s">
        <v>14</v>
      </c>
    </row>
    <row r="6" spans="1:17" ht="143" x14ac:dyDescent="0.45">
      <c r="A6" s="11" t="s">
        <v>26</v>
      </c>
      <c r="B6" s="11" t="s">
        <v>9</v>
      </c>
      <c r="C6" s="11" t="s">
        <v>29</v>
      </c>
      <c r="D6" s="11">
        <v>2</v>
      </c>
      <c r="E6" s="10">
        <v>2</v>
      </c>
      <c r="F6" s="10">
        <v>360</v>
      </c>
      <c r="G6" s="11" t="s">
        <v>3</v>
      </c>
      <c r="H6" s="11" t="s">
        <v>95</v>
      </c>
      <c r="I6" s="11" t="s">
        <v>94</v>
      </c>
      <c r="J6" s="11" t="s">
        <v>22</v>
      </c>
      <c r="K6" s="11" t="s">
        <v>16</v>
      </c>
      <c r="L6" s="22">
        <v>1</v>
      </c>
      <c r="M6" s="11">
        <v>15</v>
      </c>
      <c r="N6" s="11" t="s">
        <v>33</v>
      </c>
      <c r="O6" s="1" t="s">
        <v>38</v>
      </c>
      <c r="P6" s="9" t="s">
        <v>97</v>
      </c>
      <c r="Q6" s="11" t="s">
        <v>14</v>
      </c>
    </row>
  </sheetData>
  <autoFilter ref="A1:Q1" xr:uid="{95CF43CD-AC2A-4C46-81D3-F3E222731423}"/>
  <phoneticPr fontId="6" type="noConversion"/>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9f6a769-7763-420e-a6e5-9ff29d5af32a">
      <Terms xmlns="http://schemas.microsoft.com/office/infopath/2007/PartnerControls"/>
    </lcf76f155ced4ddcb4097134ff3c332f>
    <TaxCatchAll xmlns="bce3020c-c450-49a0-95ba-d0219377819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F6F169A285F054AAC2086919DEAD5A7" ma:contentTypeVersion="14" ma:contentTypeDescription="Create a new document." ma:contentTypeScope="" ma:versionID="b774412c2275429eaa642b3cad3e0991">
  <xsd:schema xmlns:xsd="http://www.w3.org/2001/XMLSchema" xmlns:xs="http://www.w3.org/2001/XMLSchema" xmlns:p="http://schemas.microsoft.com/office/2006/metadata/properties" xmlns:ns2="d9f6a769-7763-420e-a6e5-9ff29d5af32a" xmlns:ns3="bce3020c-c450-49a0-95ba-d0219377819c" targetNamespace="http://schemas.microsoft.com/office/2006/metadata/properties" ma:root="true" ma:fieldsID="bfcb838078b4a1483c81d2377d8a2133" ns2:_="" ns3:_="">
    <xsd:import namespace="d9f6a769-7763-420e-a6e5-9ff29d5af32a"/>
    <xsd:import namespace="bce3020c-c450-49a0-95ba-d021937781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f6a769-7763-420e-a6e5-9ff29d5af3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e3020c-c450-49a0-95ba-d0219377819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869ff990-6e76-4f3e-ae30-a6add3b35348}" ma:internalName="TaxCatchAll" ma:showField="CatchAllData" ma:web="bce3020c-c450-49a0-95ba-d021937781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C434E6-FEC3-4ABD-889B-B239F7D381C0}">
  <ds:schemaRefs>
    <ds:schemaRef ds:uri="http://schemas.microsoft.com/sharepoint/v3/contenttype/forms"/>
  </ds:schemaRefs>
</ds:datastoreItem>
</file>

<file path=customXml/itemProps2.xml><?xml version="1.0" encoding="utf-8"?>
<ds:datastoreItem xmlns:ds="http://schemas.openxmlformats.org/officeDocument/2006/customXml" ds:itemID="{65537E74-5F66-4C23-B854-73B50C19F65C}">
  <ds:schemaRefs>
    <ds:schemaRef ds:uri="http://purl.org/dc/dcmitype/"/>
    <ds:schemaRef ds:uri="http://schemas.microsoft.com/office/2006/documentManagement/types"/>
    <ds:schemaRef ds:uri="http://purl.org/dc/elements/1.1/"/>
    <ds:schemaRef ds:uri="http://purl.org/dc/terms/"/>
    <ds:schemaRef ds:uri="http://schemas.microsoft.com/office/infopath/2007/PartnerControls"/>
    <ds:schemaRef ds:uri="http://www.w3.org/XML/1998/namespace"/>
    <ds:schemaRef ds:uri="http://schemas.openxmlformats.org/package/2006/metadata/core-properties"/>
    <ds:schemaRef ds:uri="bce3020c-c450-49a0-95ba-d0219377819c"/>
    <ds:schemaRef ds:uri="d9f6a769-7763-420e-a6e5-9ff29d5af32a"/>
    <ds:schemaRef ds:uri="http://schemas.microsoft.com/office/2006/metadata/properties"/>
  </ds:schemaRefs>
</ds:datastoreItem>
</file>

<file path=customXml/itemProps3.xml><?xml version="1.0" encoding="utf-8"?>
<ds:datastoreItem xmlns:ds="http://schemas.openxmlformats.org/officeDocument/2006/customXml" ds:itemID="{4678FCDE-7349-46EF-A5E4-5C39669911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f6a769-7763-420e-a6e5-9ff29d5af32a"/>
    <ds:schemaRef ds:uri="bce3020c-c450-49a0-95ba-d021937781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Front Cover</vt:lpstr>
      <vt:lpstr>Read Me</vt:lpstr>
      <vt:lpstr>Revision History</vt:lpstr>
      <vt:lpstr>Column Descriptions</vt:lpstr>
      <vt:lpstr>Test Case Matrix</vt:lpstr>
      <vt:lpstr>'Front Cover'!DocumentVersionIdentifier</vt:lpstr>
      <vt:lpstr>'Front Cover'!Print_Area</vt:lpstr>
      <vt:lpstr>'Test Case Matrix'!Print_Area</vt:lpstr>
      <vt:lpstr>'Front Cover'!PublicationDate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y Metzloff (Contractor)</dc:creator>
  <cp:lastModifiedBy>Bowser, Elizabeth</cp:lastModifiedBy>
  <dcterms:created xsi:type="dcterms:W3CDTF">2019-08-05T04:22:24Z</dcterms:created>
  <dcterms:modified xsi:type="dcterms:W3CDTF">2023-04-27T01:12:46Z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0x0101004F6F169A285F054AAC2086919DEAD5A7</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