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14" documentId="8_{08B1CE4F-77A2-4C8C-8D98-8D26C2EF50C5}" xr6:coauthVersionLast="47" xr6:coauthVersionMax="47" xr10:uidLastSave="{FFE74BE9-F058-4186-A8DF-864AB38D4AA2}"/>
  <bookViews>
    <workbookView xWindow="28680" yWindow="-120" windowWidth="51840" windowHeight="21240" tabRatio="919" xr2:uid="{00000000-000D-0000-FFFF-FFFF00000000}"/>
  </bookViews>
  <sheets>
    <sheet name="Front Cover-1" sheetId="31" r:id="rId1"/>
    <sheet name="Read Me-2" sheetId="56" r:id="rId2"/>
    <sheet name="Revision History-3" sheetId="30" r:id="rId3"/>
    <sheet name="Tab Description-4" sheetId="41" r:id="rId4"/>
    <sheet name="Column Description-5 " sheetId="29" r:id="rId5"/>
    <sheet name="Complete ULDD 5.1.0-6" sheetId="59" r:id="rId6"/>
    <sheet name="Updates Phase 5.1.0-7 (5 25)" sheetId="72" r:id="rId7"/>
    <sheet name="Enumerations-8" sheetId="48" r:id="rId8"/>
    <sheet name="Cardinality-9" sheetId="55" r:id="rId9"/>
  </sheets>
  <definedNames>
    <definedName name="_xlnm._FilterDatabase" localSheetId="8" hidden="1">'Cardinality-9'!$A$3:$I$3</definedName>
    <definedName name="_xlnm._FilterDatabase" localSheetId="5" hidden="1">'Complete ULDD 5.1.0-6'!$A$1:$S$405</definedName>
    <definedName name="_xlnm._FilterDatabase" localSheetId="7" hidden="1">'Enumerations-8'!$A$1:$F$523</definedName>
    <definedName name="_xlnm._FilterDatabase" localSheetId="6" hidden="1">'Updates Phase 5.1.0-7 (5 25)'!$A$1:$T$453</definedName>
    <definedName name="OLE_LINK1" localSheetId="1">'Read Me-2'!$B$3</definedName>
    <definedName name="OLE_LINK4" localSheetId="1">'Read Me-2'!$A$2</definedName>
    <definedName name="OLE_LINK7" localSheetId="1">'Read Me-2'!#REF!</definedName>
    <definedName name="_xlnm.Print_Area" localSheetId="8">'Cardinality-9'!$A$1:$I$931</definedName>
    <definedName name="_xlnm.Print_Area" localSheetId="5">'Complete ULDD 5.1.0-6'!$A$1:$S$396</definedName>
    <definedName name="_xlnm.Print_Area" localSheetId="7">'Enumerations-8'!$A$1:$F$523</definedName>
    <definedName name="_xlnm.Print_Area" localSheetId="0">'Front Cover-1'!$A$1:$A$15</definedName>
    <definedName name="_xlnm.Print_Area" localSheetId="1">'Read Me-2'!$A$1:$B$31</definedName>
    <definedName name="_xlnm.Print_Area" localSheetId="2">'Revision History-3'!$A$1:$C$85</definedName>
    <definedName name="_xlnm.Print_Area" localSheetId="3">'Tab Description-4'!$A$1:$B$10</definedName>
    <definedName name="_xlnm.Print_Area" localSheetId="6">'Updates Phase 5.1.0-7 (5 25)'!$A$1:$T$75</definedName>
    <definedName name="_xlnm.Print_Titles" localSheetId="4">'Column Description-5 '!$1:$1</definedName>
    <definedName name="_xlnm.Print_Titles" localSheetId="5">'Complete ULDD 5.1.0-6'!$1:$1</definedName>
    <definedName name="_xlnm.Print_Titles" localSheetId="7">'Enumerations-8'!$1:$1</definedName>
    <definedName name="_xlnm.Print_Titles" localSheetId="2">'Revision History-3'!$1:$2</definedName>
    <definedName name="_xlnm.Print_Titles" localSheetId="3">'Tab Description-4'!$1:$1</definedName>
    <definedName name="_xlnm.Print_Titles" localSheetId="6">'Updates Phase 5.1.0-7 (5 25)'!$1:$1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<sst xmlns="http://schemas.openxmlformats.org/spreadsheetml/2006/main" count="10261" uniqueCount="2450">
  <si>
    <t>Enter the number of months that represents the time interval in months between interest rate increases during the buydown period. For example, if the interest rate increases annually during a two year buydown, the frequency of interest rate change is 12 months.</t>
  </si>
  <si>
    <t>This column only applies to MISMO data points in the PARTY container and lists the following Party Role Type values:
• Appraiser
• AppraiserSupervisor
• Borrower
• DocumentCustodian
• LoanDeliveryFilePreparer
• LoanOriginationCompany
• LoanOriginator
• LoanSeller
• NotePayTo
• Payee
• Servicer  
The cell is blank when the data point is not in the PARTY container.</t>
  </si>
  <si>
    <t xml:space="preserve">IF Sort ID 39-FNMCondominiumProjectManagerProjectIdentifier does not exist AND Sort ID 47-ProjectLegalStructureType = "Condominium" </t>
  </si>
  <si>
    <t xml:space="preserve">IF Sort ID 397-MortgageModificationIndicator = "true" </t>
  </si>
  <si>
    <t xml:space="preserve">This data point is used for indicating when the property has a shared equity mortgage. These mortgages are typically done as part of an affordable lending program with a government agency or nonprofit sharing some of the costs (and ownership), and thereby incurring lower payments or costs to purchase for the homeowner. All loans (first or second) with a shared equity feature are to be identified as shared equity loans, regardless of the form of the investor.  </t>
  </si>
  <si>
    <t>The year in which the structure on the property was completed.</t>
  </si>
  <si>
    <t>Specifies the usage intention of the borrower for the property.</t>
  </si>
  <si>
    <t>Enter the width of the manufactured home.</t>
  </si>
  <si>
    <t xml:space="preserve">Specify the contractual percent of interest that Fannie Mae will be purchasing for a cash delivery or an MBS pool of participation interests. If no contractual ownership arrangement exists, this value should equal 100. The only reasonable values supported at this time are restricted to a format of 3 numeric digits.  
All loans in the pool or commitment must have the same InvestorOwnershipPercent. This data is requested at both the loan and pool level. </t>
  </si>
  <si>
    <t>Flag used to indicate that loan is to be reported as a HOEPA (Home Ownership and Equity Protection Act of 1994) loan for HMDA reporting.</t>
  </si>
  <si>
    <t>*Amount 7.2</t>
  </si>
  <si>
    <t>InterestCalculationEffectiveMonthsCount</t>
  </si>
  <si>
    <t>LoanInterestAccrualStartDate</t>
  </si>
  <si>
    <t>InterestOnlyEndDate</t>
  </si>
  <si>
    <t>NonProfitCorporation</t>
  </si>
  <si>
    <t>Partnership</t>
  </si>
  <si>
    <t>FirstLien</t>
  </si>
  <si>
    <t>SecondLien</t>
  </si>
  <si>
    <t>AdjustableRate</t>
  </si>
  <si>
    <t>GraduatedPaymentARM</t>
  </si>
  <si>
    <t>Step</t>
  </si>
  <si>
    <t>Broker</t>
  </si>
  <si>
    <t>Correspondent</t>
  </si>
  <si>
    <t>Purchase</t>
  </si>
  <si>
    <t>FNM Format</t>
  </si>
  <si>
    <t>MESSAGE/DEAL_SETS/DEAL_SET/DEALS/DEAL/LOANS/LOAN/INVESTOR_LOAN_INFORMATION</t>
  </si>
  <si>
    <t>MESSAGE/DEAL_SETS/DEAL_SET/DEALS/DEAL/LOANS/LOAN/LOAN_COMMENTS/LOAN_COMMENT</t>
  </si>
  <si>
    <t>IF applies</t>
  </si>
  <si>
    <t>The unique identifier assigned to the party role.</t>
  </si>
  <si>
    <t>State license number of the appraiser who completed the final estimate of value for the subject property.</t>
  </si>
  <si>
    <t>The value of the taxpayer identifier as assigned by the IRS to the individual or legal entity.</t>
  </si>
  <si>
    <t>6MonthTreasuryBillAuctionHighDiscountRate</t>
  </si>
  <si>
    <t>InterestRateRoundingType</t>
  </si>
  <si>
    <t>MarginRatePercent</t>
  </si>
  <si>
    <t>AdjustableRate
Fixed
GraduatedPaymentARM
GraduatedPaymentMortgage
GrowingEquityMortgage
Step</t>
  </si>
  <si>
    <t>GraduatedPaymentMortgage</t>
  </si>
  <si>
    <t>GrowingEquityMortgage</t>
  </si>
  <si>
    <t>FNM Revision Effective Date</t>
  </si>
  <si>
    <t>---DD</t>
  </si>
  <si>
    <t>Only whole numbers are supported at this time.</t>
  </si>
  <si>
    <t>The dollar amount of interest accrued on the loan between the last paid installment date and the date reported.</t>
  </si>
  <si>
    <t>LoanAmortizationPeriodCount</t>
  </si>
  <si>
    <t>LoanAmortizationPeriodType</t>
  </si>
  <si>
    <t>Required for MBS loans AND IF applies</t>
  </si>
  <si>
    <t>LastPaidInstallmentDueDate</t>
  </si>
  <si>
    <t>PropertyValuationMethodTypeOtherDescription</t>
  </si>
  <si>
    <t>IF Sort ID 237-InterestOnlyIndicator = "true"</t>
  </si>
  <si>
    <t>….POOL_DETAIL</t>
  </si>
  <si>
    <t>..PARTIES</t>
  </si>
  <si>
    <t>PropertyValuationFormType</t>
  </si>
  <si>
    <t>TotalLiabilitiesMonthlyPaymentAmount</t>
  </si>
  <si>
    <t>TotalMonthlyIncomeAmount</t>
  </si>
  <si>
    <t>TotalMonthlyProposedHousingExpenseAmount</t>
  </si>
  <si>
    <t>RefinanceCashOutAmount</t>
  </si>
  <si>
    <t>RefinanceCashOutDeterminationType</t>
  </si>
  <si>
    <t xml:space="preserve">Describes the construction process for the main dwelling unit of the subject property. </t>
  </si>
  <si>
    <t>The scheduled unpaid principal balance of the mortgage as of loan acquisition or the issue date of the associated security.</t>
  </si>
  <si>
    <t>Boolean</t>
  </si>
  <si>
    <t>IF Sort ID 138-LoanAmortizationType = "AdjustableRate"</t>
  </si>
  <si>
    <t>IF Sort ID 110-IndexSourceType = "Other"</t>
  </si>
  <si>
    <t>IF Sort ID 138-LoanAmortizationType= "GrowingEquityMortgage"</t>
  </si>
  <si>
    <t>IF Sort ID 326-AutomatedUnderwritingSystemType = "DesktopUnderwriter"</t>
  </si>
  <si>
    <t>IF Sort ID 326-AutomatedUnderwritingSystemType = "Other"</t>
  </si>
  <si>
    <t>The last name of the individual represented by the parent object.</t>
  </si>
  <si>
    <t>PrimaryMIAbsenceReasonType</t>
  </si>
  <si>
    <t>PrimaryMIAbsenceReasonTypeOtherDescription</t>
  </si>
  <si>
    <t>MESSAGE/DEAL_SETS/DEAL_SET/DEALS/DEAL/COLLATERALS/COLLATERAL/PROPERTIES/PROPERTY/ADDRESS</t>
  </si>
  <si>
    <t>This column only applies to MISMO data points in the LOAN container and lists the following Loan Role Type values: 
• SubjectLoan
• RelatedLoan 
The cell is blank when the data point is not in the LOAN container.</t>
  </si>
  <si>
    <t>MESSAGE/DEAL_SETS/DEAL_SET/DEALS/DEAL/LOANS/LOAN/INTEREST_ONLY</t>
  </si>
  <si>
    <t>MIPremiumSourceType</t>
  </si>
  <si>
    <t>MESSAGE/DEAL_SETS/DEAL_SET/DEALS/DEAL/LOANS/LOAN/INVESTOR_FEATURES/INVESTOR_FEATURE</t>
  </si>
  <si>
    <t>HELOC_OCCURRENCE</t>
  </si>
  <si>
    <t>HMDA_LOAN</t>
  </si>
  <si>
    <t>INTEREST_CALCULATION_RULE</t>
  </si>
  <si>
    <t>INTEREST_ONLY</t>
  </si>
  <si>
    <t>INVESTOR_LOAN_INFORMATION</t>
  </si>
  <si>
    <t>LOAN_DETAIL</t>
  </si>
  <si>
    <t>LOAN_LEVEL_CREDIT_DETAIL</t>
  </si>
  <si>
    <t>LOAN_STATE</t>
  </si>
  <si>
    <t>LTV</t>
  </si>
  <si>
    <t>Used as an attribute on LOAN to distinguish subject loans from related loans.</t>
  </si>
  <si>
    <t>The stated minimum rate to which the interest rate can decrease to over the life of the loan.</t>
  </si>
  <si>
    <t>Identifies the collateral program associated with the loan as identified by a specific entity.</t>
  </si>
  <si>
    <t>Identifies the mortgage program associated with the loan as defined by a specific entity.</t>
  </si>
  <si>
    <t>Identifies the refinance program associated with the loan as identified by a specific entity.</t>
  </si>
  <si>
    <t>AtClosing (Non-Mods)</t>
  </si>
  <si>
    <t>String 10</t>
  </si>
  <si>
    <t>JointVenture</t>
  </si>
  <si>
    <t>LimitedLiabilityCompany</t>
  </si>
  <si>
    <t>LimitedPartnership</t>
  </si>
  <si>
    <t>Purchase
Refinance</t>
  </si>
  <si>
    <t>None</t>
  </si>
  <si>
    <t>AutomatedValuationModel</t>
  </si>
  <si>
    <t>DesktopAppraisal</t>
  </si>
  <si>
    <t>DriveBy</t>
  </si>
  <si>
    <t>FullAppraisal</t>
  </si>
  <si>
    <t>The guaranty fee rate prior to applying any adjustments, such as buyup/buydown. This can be specified in a price sheet, commitment, or other agreement. The guaranty fee is a portion of the interest on the loan that is paid to a party to ensure the timely payment of principal and interest to the holders of securities backed by the loan.</t>
  </si>
  <si>
    <t>IF Sort ID 611-PartyRoleType = "Borrower" AND Sort ID 590-CreditScoreValue exists</t>
  </si>
  <si>
    <t>….:..SELECTED_LOAN_PRODUCT</t>
  </si>
  <si>
    <t>MATURITY_RULE</t>
  </si>
  <si>
    <t>MODIFICATION</t>
  </si>
  <si>
    <t>The number of loan payments that are available to the borrower from verified financial reserves after closing.</t>
  </si>
  <si>
    <t>….:..QUALIFICATION</t>
  </si>
  <si>
    <t>….:..REFINANCE</t>
  </si>
  <si>
    <t>….:…PRICE_LOCKS</t>
  </si>
  <si>
    <t>….:….PRICE_LOCK</t>
  </si>
  <si>
    <t>….:..TERMS_OF_MORTGAGE</t>
  </si>
  <si>
    <t>….:..UNDERWRITING</t>
  </si>
  <si>
    <t>….:…AUTOMATED_UNDERWRITINGS</t>
  </si>
  <si>
    <t>….:….AUTOMATED_UNDERWRITING</t>
  </si>
  <si>
    <t>….:…UNDERWRITING_DETAIL</t>
  </si>
  <si>
    <t>….:..ADJUSTMENT</t>
  </si>
  <si>
    <t>….:…INTEREST_RATE_ADJUSTMENT</t>
  </si>
  <si>
    <t>INVESTOR_FEATURE</t>
  </si>
  <si>
    <t>LOAN_COMMENT</t>
  </si>
  <si>
    <t>LOAN_IDENTIFIER</t>
  </si>
  <si>
    <t>LOAN_PROGRAM</t>
  </si>
  <si>
    <t>MI_DATA_DETAIL</t>
  </si>
  <si>
    <t>The number of percentage points by which the principal and interest payment adjusts.</t>
  </si>
  <si>
    <t>The date that the security will be delivered to the designated book entry account.</t>
  </si>
  <si>
    <t>NonPermanentResidentAlien
PermanentResidentAlien
USCitizen</t>
  </si>
  <si>
    <t>CreditRepositorySourceIndicator</t>
  </si>
  <si>
    <t>PAYMENT_RULE</t>
  </si>
  <si>
    <t>BorrowerEducationNotRequired</t>
  </si>
  <si>
    <t>Classroom</t>
  </si>
  <si>
    <t>InitialPrincipalAndInterestPaymentAmount</t>
  </si>
  <si>
    <t>CondominiumProjectStatusType</t>
  </si>
  <si>
    <t>FNMCondominiumProjectManagerProjectIdentifier</t>
  </si>
  <si>
    <t>ProjectAttachmentType</t>
  </si>
  <si>
    <t>ProjectDesignType</t>
  </si>
  <si>
    <t>ProjectDwellingUnitCount</t>
  </si>
  <si>
    <t>ProjectDwellingUnitsSoldCount</t>
  </si>
  <si>
    <t>This describes the contractual accounting method used to calculate the funds received by the servicer from the borrower that are due to the investor.</t>
  </si>
  <si>
    <t>A free-form text field used to collect additional information when "Other" is selected for Property Estate Type.</t>
  </si>
  <si>
    <t>The one credit score value that represents the overall credit risk on the loan. This value is determined using credit score values for each qualifying borrower.</t>
  </si>
  <si>
    <t>ProjectClassificationIdentifier</t>
  </si>
  <si>
    <t>….:...INTEREST_RATE_ADJUSTMENT</t>
  </si>
  <si>
    <t>….:....INDEX_RULES</t>
  </si>
  <si>
    <t>….:....:INDEX_RULE</t>
  </si>
  <si>
    <t>….:….INTEREST_RATE_LIFETIME_ADJUSTMENT_RULE</t>
  </si>
  <si>
    <t>….:….INTEREST_RATE_PER_CHANGE_ADJUSTMENT_RULES</t>
  </si>
  <si>
    <t xml:space="preserve">The result of dividing the combined unpaid principal balance (UPB) amounts of the first and all subordinate mortgages, excluding undrawn home equity lines of credit amounts, by the value of the subject property. </t>
  </si>
  <si>
    <t>MESSAGE/ABOUT_VERSIONS/ABOUT_VERSION</t>
  </si>
  <si>
    <t>If the borrower's name is a single name (instead of first name and last name), provide the single name in the Borrower's Last Name field.</t>
  </si>
  <si>
    <t>MESSAGE/DEAL_SETS/DEAL_SET/DEALS/DEAL/LOANS/LOAN/SERVICING/DELINQUENCY_SUMMARY</t>
  </si>
  <si>
    <t>The percentage to which the interest rate is rounded when a new interest rate is calculated. This field is used in conjunction with Interest Rate Rounding Type, which indicates how rounding should occur.</t>
  </si>
  <si>
    <t>A classification or description of a loan generally based on the changeability of the rate or payment over time.</t>
  </si>
  <si>
    <t>MESSAGE/DEAL_SETS/DEAL_SET/DEALS/DEAL/PARTIES/PARTY/INDIVIDUAL/NAME</t>
  </si>
  <si>
    <t>CounselingConfirmationType</t>
  </si>
  <si>
    <t>CounselingConfirmationTypeOtherDescription</t>
  </si>
  <si>
    <t>CounselingFormatType</t>
  </si>
  <si>
    <t>CreditReportIdentifier</t>
  </si>
  <si>
    <t>PartyRoleIdentifier</t>
  </si>
  <si>
    <t>All values are valid for Cash.  
The value of "ScheduledInterestScheduledPrincipal" is the only valid value for MBS.</t>
  </si>
  <si>
    <t>234C</t>
  </si>
  <si>
    <t>234C251</t>
  </si>
  <si>
    <t>The actual contract rent amount if the property dwelling unit is rented. If there is no active lease, this is the monthly market value amount.</t>
  </si>
  <si>
    <t>The city name submitted should exactly match how it is recorded on the note</t>
  </si>
  <si>
    <t>The PostalCode submitted should exactly match how it is recorded on the note.
The PostalCode can be either 5 or 9 digits.  Do not include dashes.  Only the leading 5 digits will be used at this time.</t>
  </si>
  <si>
    <t>203H</t>
  </si>
  <si>
    <t>203B251</t>
  </si>
  <si>
    <t>203K251</t>
  </si>
  <si>
    <t>203K</t>
  </si>
  <si>
    <t>EmploymentBorrowerSelfEmployedIndicator</t>
  </si>
  <si>
    <t>LoanRoleType</t>
  </si>
  <si>
    <t>MISMOReferenceModelIdentifier</t>
  </si>
  <si>
    <t>APPRAISER_LICENSE</t>
  </si>
  <si>
    <t>IF Sort ID 611-PartyRoleType = "Borrower" AND Sort ID 572-BorrowerMailToAddressSameAsPropertyIndicator = "false" AND Sort ID 571-BorrowerClassificationType = "Primary"</t>
  </si>
  <si>
    <t>Indicates the party that bears the default loss for the loan.</t>
  </si>
  <si>
    <t>IF Sort ID 51-ConstructionMethodType = "Manufactured"</t>
  </si>
  <si>
    <t>360
365
366</t>
  </si>
  <si>
    <t>MESSAGE/DEAL_SETS/DEAL_SET/DEALS/DEAL/PARTIES/PARTY/ROLES/ROLE/BORROWER/EMPLOYERS/EMPLOYER/EMPLOYMENT</t>
  </si>
  <si>
    <t>The total number of bedrooms in the property dwelling unit.</t>
  </si>
  <si>
    <t>IF Sort ID 611-PartyRoleType = "Borrower"</t>
  </si>
  <si>
    <t>IF Sort ID 611-PartyRoleType = "Borrower" AND Borrower is an individual</t>
  </si>
  <si>
    <t>Identifies the type of project or condominium classification for the subject property and its associated review.</t>
  </si>
  <si>
    <t>A free-form text field used to capture the mortgage insurance company name if Other is selected as the mortgage insurance company name.</t>
  </si>
  <si>
    <t xml:space="preserve">Specifies the method by which the property value was assessed. </t>
  </si>
  <si>
    <t>A free-form text field used to capture a description of the Property Valuation Method Type when Other is selected.</t>
  </si>
  <si>
    <t>MESSAGE/DEAL_SETS/DEAL_SET/DEALS/DEAL/COLLATERALS/COLLATERAL/PROPERTIES/PROPERTY/FLOOD_DETERMINATION/FLOOD_DETERMINATION_DETAIL</t>
  </si>
  <si>
    <t>A free-form text field used to collect additional information when Other is selected for Automated Underwriting System Type.</t>
  </si>
  <si>
    <t>Indicates that the loan was manually underwritten.</t>
  </si>
  <si>
    <t>E
F
G
P
Q
R
S
T
U
V
1
2</t>
  </si>
  <si>
    <t>PartyRoleType</t>
  </si>
  <si>
    <t>PoolAccrualRateStructureType</t>
  </si>
  <si>
    <t>PoolIdentifier</t>
  </si>
  <si>
    <t>AutomatedUnderwritingSystemType</t>
  </si>
  <si>
    <t>AutomatedUnderwritingSystemTypeOtherDescription</t>
  </si>
  <si>
    <t>LoanManualUnderwritingIndicator</t>
  </si>
  <si>
    <t>Specifies the type of mortgage being applied for or that has been granted.</t>
  </si>
  <si>
    <t>The amount to be repaid as disclosed on the Note.</t>
  </si>
  <si>
    <t>The date on the mortgage or Note.</t>
  </si>
  <si>
    <t>The actual interest rate as disclosed on the Note.</t>
  </si>
  <si>
    <t>Established</t>
  </si>
  <si>
    <t>New</t>
  </si>
  <si>
    <t>ConstructionToPermanent</t>
  </si>
  <si>
    <t>Manufactured</t>
  </si>
  <si>
    <t>SiteBuilt</t>
  </si>
  <si>
    <t>MESSAGE/DEAL_SETS/DEAL_SET/DEALS/DEAL/LOANS/LOAN/BUYDOWN/BUYDOWN_CONTRIBUTORS/BUYDOWN_CONTRIBUTOR/BUYDOWN_CONTRIBUTOR_DETAIL</t>
  </si>
  <si>
    <t>MESSAGE/DEAL_SETS/DEAL_SET/DEALS/DEAL/LOANS/LOAN/QUALIFICATION</t>
  </si>
  <si>
    <t>MESSAGE/DEAL_SETS/DEAL_SET/DEALS/DEAL/LOANS/LOAN/REFINANCE</t>
  </si>
  <si>
    <t>MESSAGE/DEAL_SETS/DEAL_SET/DEALS/DEAL/LOANS/LOAN/FORM_SPECIFIC_CONTENTS/FORM_SPECIFIC_CONTENT/URLA/URLA_DETAIL</t>
  </si>
  <si>
    <t>InvestorProductPlanIdentifier</t>
  </si>
  <si>
    <t>FNMHomeImprovementProductType</t>
  </si>
  <si>
    <t>DisclosedIndexRatePercent</t>
  </si>
  <si>
    <t>LienPriorityType</t>
  </si>
  <si>
    <t>LoanPurposeType</t>
  </si>
  <si>
    <t>MortgageType</t>
  </si>
  <si>
    <t>NoteAmount</t>
  </si>
  <si>
    <t>NoteDate</t>
  </si>
  <si>
    <t>NoteRatePercent</t>
  </si>
  <si>
    <t>AutomatedUnderwritingCaseIdentifier</t>
  </si>
  <si>
    <t>AutomatedUnderwritingRecommendationDescription</t>
  </si>
  <si>
    <t>Effective date of the property valuation on the subject property.</t>
  </si>
  <si>
    <t>Specifies the form or document used to provide the property valuation.</t>
  </si>
  <si>
    <t>Date</t>
  </si>
  <si>
    <t>BaseGuarantyFeePercent</t>
  </si>
  <si>
    <t>GuarantyFeePercent</t>
  </si>
  <si>
    <t>InvestorOwnershipPercent</t>
  </si>
  <si>
    <t>InvestorRemittanceDay</t>
  </si>
  <si>
    <t>LoanAcquisitionScheduledUPBAmount</t>
  </si>
  <si>
    <t>RelatedLoanInvestorType</t>
  </si>
  <si>
    <t>REOMarketingPartyType</t>
  </si>
  <si>
    <t>Only provide if Condo Project Manager (CPM) system was not used for this loan.</t>
  </si>
  <si>
    <t>Indicates the amount to be added to the index value for an adjustable-rate mortgage to develop the MBS pool accrual rate or the weighted-average MBS pool accrual rate; must be divisible by .125; enter zeroes, if the MBS pool has a weighted-average structure based on a "fixed servicing fee." 
The only reasonable values supported at this time are restricted to a format of Percent 2.4</t>
  </si>
  <si>
    <t>Value should be reflected as a percentage, not as basis points.  The only reasonable values supported at this time are restricted to a format of Percent 2.4</t>
  </si>
  <si>
    <t>The next interest change date occurring after the mortgage is delivered to the GSE.</t>
  </si>
  <si>
    <t>*Amount 5.2</t>
  </si>
  <si>
    <t>Level1PropertyInspectionWaiver</t>
  </si>
  <si>
    <t>ROLE_DETAIL</t>
  </si>
  <si>
    <t>LEGAL_ENTITY_DETAIL</t>
  </si>
  <si>
    <t>BORROWER_DETAIL</t>
  </si>
  <si>
    <t>COUNSELING_CONFIRMATION</t>
  </si>
  <si>
    <t>CREDIT_SCORE_DETAIL</t>
  </si>
  <si>
    <t>DECLARATION_DETAIL</t>
  </si>
  <si>
    <t>EMPLOYMENT</t>
  </si>
  <si>
    <t>DUPropertyInspectionReportForm2075</t>
  </si>
  <si>
    <t>GOVERNMENT_MONITORING_DETAIL</t>
  </si>
  <si>
    <t>HMDA_RACE</t>
  </si>
  <si>
    <t>MESSAGE/DEAL_SETS/DEAL_SET/DEALS/DEAL/LOANS/LOAN/ADJUSTMENT/INTEREST_RATE_ADJUSTMENT/INTEREST_RATE_PER_CHANGE_ADJUSTMENT_RULES/INTEREST_RATE_PER_CHANGE_ADJUSTMENT_RULE</t>
  </si>
  <si>
    <t>ProjectLegalStructureType</t>
  </si>
  <si>
    <t>ProjectName</t>
  </si>
  <si>
    <t>PUDIndicator</t>
  </si>
  <si>
    <t>MESSAGE/DEAL_SETS/DEAL_SET/DEALS/DEAL/LOANS/LOAN/INTEREST_CALCULATION/INTEREST_CALCULATION_RULES/INTEREST_CALCULATION_RULE</t>
  </si>
  <si>
    <t>INTEREST_CALCULATION_OCCURRENCE</t>
  </si>
  <si>
    <t>ConstructionLoanType</t>
  </si>
  <si>
    <t>ConstructionToPermanentClosingFeatureType</t>
  </si>
  <si>
    <t>ConstructionToPermanentFirstPaymentDueDate</t>
  </si>
  <si>
    <t>Error</t>
  </si>
  <si>
    <t>LoanCommentText</t>
  </si>
  <si>
    <t>ApplicationReceivedDate</t>
  </si>
  <si>
    <t>A reference number assigned by the credit bureau to a specific credit report. This report number is also referenced when a Reissue, Upgrade, or Status Query of an existing report is requested.</t>
  </si>
  <si>
    <t>NMI</t>
  </si>
  <si>
    <t>MAX</t>
  </si>
  <si>
    <t xml:space="preserve">FNM 
Data Point 
Mandate Date  </t>
  </si>
  <si>
    <t>A</t>
  </si>
  <si>
    <t xml:space="preserve">FNM Supported Enumerations </t>
  </si>
  <si>
    <t>The postal code (ZIP Code in the US) for the address. ZIP Code may be either 5 or 9 digits.</t>
  </si>
  <si>
    <t>InvestorCollateralProgramIdentifier</t>
  </si>
  <si>
    <t>ConstructionToPermanentClosingType</t>
  </si>
  <si>
    <t>Indicates whether a Credit Repository Source is available. If a Credit Repository Source is available, the source can be provided in Credit Repository Source Type.</t>
  </si>
  <si>
    <t>This element describes the source of the credit file – Equifax, Experian, Trans Union - or Merged Data if the sources are not specified.</t>
  </si>
  <si>
    <t xml:space="preserve">Required even if Seller is not covered by HMDA. It is important to note that Fannie Mae does not purchase mortgages that are determined to be "high-cost" mortgages under the Home Ownership and Equity Protection Act (HOEPA), and that the loan delivery software will reject any data transmission with a "true" Identifier. </t>
  </si>
  <si>
    <t>….:….MANUFACTURED_HOME</t>
  </si>
  <si>
    <t>….:….:MANUFACTURED_HOME_DETAIL</t>
  </si>
  <si>
    <t>….:…BUYDOWN_RULE</t>
  </si>
  <si>
    <t>….:….:EMPLOYERS</t>
  </si>
  <si>
    <t>….:….:.EMPLOYER</t>
  </si>
  <si>
    <t>….:….:..EMPLOYMENT</t>
  </si>
  <si>
    <t>The principal and interest amount that is part of the total payment being reported.</t>
  </si>
  <si>
    <t>Indicates the mortgage is for resale-restricted, owner-occupied housing in which the rights, responsibilities, and benefits of residential property ownership are shared between individual homeowners and another party representing the interests of a larger community.</t>
  </si>
  <si>
    <t>ManufacturedHomeWidthType</t>
  </si>
  <si>
    <t>The maximum number of months over which an extendable mortgage may be amortized.</t>
  </si>
  <si>
    <t>The number of periods (as defined by the Loan Amortization Period Type) over which the scheduled loan payments of principal and/or interest are calculated to retire the obligation.</t>
  </si>
  <si>
    <t>LoanDeliveryFilePreparer</t>
  </si>
  <si>
    <t>LoanOriginationCompany</t>
  </si>
  <si>
    <t>LoanOriginator</t>
  </si>
  <si>
    <t>EmployerIdentificationNumber</t>
  </si>
  <si>
    <t>FullName</t>
  </si>
  <si>
    <t>LegalEntityType</t>
  </si>
  <si>
    <t>LegalEntityTypeOtherDescription</t>
  </si>
  <si>
    <t>TaxpayerIdentifierType</t>
  </si>
  <si>
    <t>InterestedThirdParty</t>
  </si>
  <si>
    <t>Corporation
GovernmentEntity
JointVenture
LimitedLiabilityCompany
LimitedPartnership
NonProfitCorporation
Other
Partnership</t>
  </si>
  <si>
    <t>....:..ADJUSTMENT</t>
  </si>
  <si>
    <t>MESSAGE/DEAL_SETS/DEAL_SET/DEALS/DEAL/LOANS/LOAN/AMORTIZATION/AMORTIZATION_RULE</t>
  </si>
  <si>
    <t>BedroomCount</t>
  </si>
  <si>
    <t>Attached</t>
  </si>
  <si>
    <t>Detached</t>
  </si>
  <si>
    <t>SemiDetached</t>
  </si>
  <si>
    <t>DesktopUnderwriter</t>
  </si>
  <si>
    <t>AutomatedPropertyService</t>
  </si>
  <si>
    <t>Casa</t>
  </si>
  <si>
    <t>The borrower’s or interviewer’s statement about the borrower’s race as defined in the Home Mortgage Disclosure Act. Up to 5 Race Types may be included per borrower.</t>
  </si>
  <si>
    <t>Specifies the type of party that originated the loan.</t>
  </si>
  <si>
    <t>MESSAGE/DEAL_SETS/DEAL_SET/DEALS/DEAL/PARTIES/PARTY/ADDRESSES/ADDRESS</t>
  </si>
  <si>
    <t>The number of percentage points to be added to the index to arrive at the new interest rate.</t>
  </si>
  <si>
    <t>Specifies whether the occurrence of the adjustment is the first change or a subsequent change.</t>
  </si>
  <si>
    <t>The maximum number of percentage points by which the rate can decrease from the previous interest rate.</t>
  </si>
  <si>
    <t>CAHLIF</t>
  </si>
  <si>
    <t>MDHousing</t>
  </si>
  <si>
    <t>MIF</t>
  </si>
  <si>
    <t>IF Sort ID 228-BuydownTemporarySubsidyIndicator = "true"</t>
  </si>
  <si>
    <t>Enter the number of months for which the buydown is in effect.
For example:  In a 3-2-1 buydown over 3 years, enter "36".</t>
  </si>
  <si>
    <t>The guaranty fee rate after applying all adjustments to the guaranty fee, such as buyup/buydown. The guaranty fee is a portion of the interest on the loan that is paid to a party to guarantee the timely payment of interest and principal to the holders of securities backed by the loan.</t>
  </si>
  <si>
    <t>CurrentInterestRatePercent</t>
  </si>
  <si>
    <t>EscrowIndicator</t>
  </si>
  <si>
    <t>HELOCIndicator</t>
  </si>
  <si>
    <t>InterestOnlyIndicator</t>
  </si>
  <si>
    <t>MortgageModificationIndicator</t>
  </si>
  <si>
    <t>IF Sort ID 294-RefinanceCashOutDeterminationType = "CashOut"</t>
  </si>
  <si>
    <t>….:….LOAN_ORIGINATOR</t>
  </si>
  <si>
    <t>Indicates that the borrower qualifies as a first time homebuyer as determined by the lender and/or the investor. (Note:  Information provided by the borrower in Section VIII, line m, of the URLA, regarding ownership of a property in the past three years, may not be relied upon for this information.)</t>
  </si>
  <si>
    <t>Indicates this borrower's U.S. citizenship or alien status, as collected on the URLA (Section VIII, lines j. and k.).</t>
  </si>
  <si>
    <t>Down</t>
  </si>
  <si>
    <t>Nearest</t>
  </si>
  <si>
    <t>NoRounding</t>
  </si>
  <si>
    <t>Up</t>
  </si>
  <si>
    <t>EscrowMonthlyPaymentAmount</t>
  </si>
  <si>
    <t>BorrowerPaidDiscountPointsTotalAmount</t>
  </si>
  <si>
    <t>The nine-digit numeric identifier assigned by Fannie Mae to identify the mortgage seller.  The Seller Identifier for the Loan must be the same as that of the Pool.
The only reasonable values supported at this time are 9 numeric digits.</t>
  </si>
  <si>
    <t>MESSAGE/DEAL_SETS/DEAL_SET/DEALS/DEAL/PARTIES/PARTY/ROLES/ROLE/BORROWER/BORROWER_DETAIL</t>
  </si>
  <si>
    <t>MESSAGE/DEAL_SETS/DEAL_SET/DEALS/DEAL/PARTIES/PARTY/ROLES/ROLE/BORROWER/COUNSELING_CONFIRMATION</t>
  </si>
  <si>
    <t>MESSAGE/DEAL_SETS/DEAL_SET/DEALS/DEAL/PARTIES/PARTY/ROLES/ROLE/BORROWER/DECLARATION/DECLARATION_DETAIL</t>
  </si>
  <si>
    <t>MESSAGE/DEAL_SETS/DEAL_SET/DEALS/DEAL/PARTIES/PARTY/ROLES/ROLE/BORROWER/GOVERNMENT_MONITORING/GOVERNMENT_MONITORING_DETAIL</t>
  </si>
  <si>
    <t>MESSAGE/DEAL_SETS/DEAL_SET/DEALS/DEAL/PARTIES/PARTY/ROLES/ROLE/LOAN_ORIGINATOR</t>
  </si>
  <si>
    <t>Borrower’s answer to the question: Have you been declared bankrupt within the past 7 years? Collected on the URLA in Section VIII, line b.</t>
  </si>
  <si>
    <t>Required for Cash loans</t>
  </si>
  <si>
    <t>Required for MBS loans</t>
  </si>
  <si>
    <t>CI</t>
  </si>
  <si>
    <t>CR</t>
  </si>
  <si>
    <t>FNM</t>
  </si>
  <si>
    <t>This column only applies to MISMO data points in the LOAN container and lists the following Loan State Type values: 
• AtClosing (Non-Mods) OR AtModification
• AtClosing (Non-Mods)
• AtClosing (Mods)
• AtConversion
• AtReset
• Current
The cell is blank when the data point is not in the LOAN container.</t>
  </si>
  <si>
    <t>The address with the address number, pre-directional, street name, post-directional, address unit designators, and address unit value.</t>
  </si>
  <si>
    <t>GuarantyFeeAfterAlternatePaymentMethodPercent</t>
  </si>
  <si>
    <t>InvestorRemittanceType</t>
  </si>
  <si>
    <t>MERS_MINIdentifier</t>
  </si>
  <si>
    <t>QUALIFICATION</t>
  </si>
  <si>
    <t>REFINANCE</t>
  </si>
  <si>
    <t>PRICE_LOCK</t>
  </si>
  <si>
    <t>TERMS_OF_MORTGAGE</t>
  </si>
  <si>
    <t>AUTOMATED_UNDERWRITING</t>
  </si>
  <si>
    <t>UNDERWRITING_DETAIL</t>
  </si>
  <si>
    <t>RATE_OR_PAYMENT_CHANGE_OCCURRENCE</t>
  </si>
  <si>
    <t>PoolInterestAndPaymentAdjustmentIndexLeadDaysCount</t>
  </si>
  <si>
    <t>PrincipalAndInterestPaymentAmount</t>
  </si>
  <si>
    <t>MISMO Data Point Name</t>
  </si>
  <si>
    <t>MISMO Definition</t>
  </si>
  <si>
    <t>LenderPaidMIInterestRateAdjustmentPercent</t>
  </si>
  <si>
    <t>Required for all loans</t>
  </si>
  <si>
    <t>FHA</t>
  </si>
  <si>
    <t>USDARuralHousing</t>
  </si>
  <si>
    <t>VA</t>
  </si>
  <si>
    <t>Conventional</t>
  </si>
  <si>
    <t>LoanAmortizationType</t>
  </si>
  <si>
    <t>BuydownContributorType</t>
  </si>
  <si>
    <t>BuydownChangeFrequencyMonthsCount</t>
  </si>
  <si>
    <t>BuydownDurationMonthsCount</t>
  </si>
  <si>
    <t>BuydownIncreaseRatePercent</t>
  </si>
  <si>
    <t>BuydownInitialDiscountPercent</t>
  </si>
  <si>
    <t>PropertySurveyAnalysisReport</t>
  </si>
  <si>
    <t>ValueFinder</t>
  </si>
  <si>
    <t>ValuePoint</t>
  </si>
  <si>
    <t>ValuePoint4</t>
  </si>
  <si>
    <t>ValuePointPlus</t>
  </si>
  <si>
    <t>ValueSure</t>
  </si>
  <si>
    <t>ValueWizard</t>
  </si>
  <si>
    <t>NonPermanentResidentAlien</t>
  </si>
  <si>
    <t>PermanentResidentAlien</t>
  </si>
  <si>
    <t>The difference between the annual percentage rate (APR) and the average prime offer rate (APOR) as required for HMDA Reporting Requirements.</t>
  </si>
  <si>
    <t>NotePayTo</t>
  </si>
  <si>
    <t>Payee</t>
  </si>
  <si>
    <t>AtClosing (Non-Mods) OR AtModification</t>
  </si>
  <si>
    <t>AtClosing (Mods)</t>
  </si>
  <si>
    <t>Sort ID</t>
  </si>
  <si>
    <t>String 35</t>
  </si>
  <si>
    <t>To convey the private MI company short/common name from whom the private mortgage insurance coverage was obtained.</t>
  </si>
  <si>
    <t>InformationNotProvidedUnknown</t>
  </si>
  <si>
    <t>NotApplicable</t>
  </si>
  <si>
    <t>Male</t>
  </si>
  <si>
    <t>Female</t>
  </si>
  <si>
    <t>Fixed</t>
  </si>
  <si>
    <t>PROPERTY_DETAIL</t>
  </si>
  <si>
    <t>PROPERTY_UNIT_DETAIL</t>
  </si>
  <si>
    <t>AVM</t>
  </si>
  <si>
    <t>PROPERTY_VALUATION_DETAIL</t>
  </si>
  <si>
    <t>COMBINED_LTV</t>
  </si>
  <si>
    <t>LOAN</t>
  </si>
  <si>
    <t>Capitalized mortgages are those in which accrued interest, taxes, hazard insurance premiums and/or late charges are added to the unpaid principal balance of the loan. Interest capitalization occurs any time interest (accrued and unpaid) and loan fees are added to the outstanding principal balance of a loan. This applies when a loan has been modified or is an option Adjustable Rate Mortgage (ARM). Deliver this data point as "false" if the loan had not been modified or was not an option ARM.</t>
  </si>
  <si>
    <t>The result of dividing the difference of the original unpaid principal balance (UPB) minus the financed mortgage insurance premium by the value of the subject property.</t>
  </si>
  <si>
    <t>The total monthly proposed housing expense for all borrowers on the loan.</t>
  </si>
  <si>
    <t>Identifier of a loan from a related or original transaction. May be used for modifications and conversion of existing loans.</t>
  </si>
  <si>
    <t>Specifies the investor of the associated loan.</t>
  </si>
  <si>
    <t>The borrower’s or interviewer’s statement about the borrower’s ethnicity as defined in the Home Mortgage Disclosure Act.</t>
  </si>
  <si>
    <t>CumulativeAverageForThePrevious12Months1YearTreasurySecurityMonthlyAverage</t>
  </si>
  <si>
    <t>MESSAGE/DEAL_SETS/DEAL_SET/DEALS/DEAL/LOANS/LOAN/BUYDOWN/BUYDOWN_RULE</t>
  </si>
  <si>
    <t>MESSAGE/DEAL_SETS/DEAL_SET/DEALS/DEAL/LOANS/LOAN/CONSTRUCTION</t>
  </si>
  <si>
    <t>The total monthly income for all borrowers on the loan.</t>
  </si>
  <si>
    <t>The amount of cash the borrower will receive at the closing of the loan on a refinance transaction.</t>
  </si>
  <si>
    <t>Condominium
Cooperative</t>
  </si>
  <si>
    <t>Attached
Detached
SemiDetached</t>
  </si>
  <si>
    <t>HispanicOrLatino
InformationNotProvidedByApplicantInMailInternetOrTelephoneApplication
NotApplicable
NotHispanicOrLatino</t>
  </si>
  <si>
    <t>AmericanIndianOrAlaskaNative
Asian
BlackOrAfricanAmerican
InformationNotProvidedByApplicantInMailInternetOrTelephoneApplication
NativeHawaiianOrOtherPacificIslander
NotApplicable
White</t>
  </si>
  <si>
    <t>EmployerIdentificationNumber
IndividualTaxpayerIdentificationNumber
SocialSecurityNumber</t>
  </si>
  <si>
    <t>The servicing fee to be used in determining the rate of interest that accrues on a mortgage backed security (MBS) pool that has a weighted-average structure based on a fixed servicing fee.</t>
  </si>
  <si>
    <t>ExteriorOnlyInspectionIndividualCondominiumUnitAppraisalReport</t>
  </si>
  <si>
    <t>ExteriorOnlyInspectionIndividualCooperativeInterestAppraisalReport</t>
  </si>
  <si>
    <t>ExteriorOnlyInspectionResidentialAppraisalReport</t>
  </si>
  <si>
    <t>IndividualCondominiumUnitAppraisalReport</t>
  </si>
  <si>
    <t>IndividualCooperativeInterestAppraisalReport</t>
  </si>
  <si>
    <t>OneUnitResidentialAppraisalFieldReviewReport</t>
  </si>
  <si>
    <t>ManufacturedHomeAppraisalReport</t>
  </si>
  <si>
    <t>SmallResidentialIncomePropertyAppraisalReport</t>
  </si>
  <si>
    <t>MESSAGE/DEAL_SETS/DEAL_SET/DEALS/DEAL/LOANS/LOAN/SELECTED_LOAN_PRODUCT/PRICE_LOCKS/PRICE_LOCK</t>
  </si>
  <si>
    <t>Specifies the specific type of construction loan.</t>
  </si>
  <si>
    <t>ULDDS Conditionality</t>
  </si>
  <si>
    <t>PropertyValuationMethodType</t>
  </si>
  <si>
    <t>PropertyValuationEffectiveDate</t>
  </si>
  <si>
    <t>Indicates whether or not escrows are associated with this loan.</t>
  </si>
  <si>
    <t>Indicates whether or not a loan is a HELOC.</t>
  </si>
  <si>
    <t>IF conventional MI exists</t>
  </si>
  <si>
    <t>Defines the source of the MI premium payment.</t>
  </si>
  <si>
    <t>6MonthTreasuryBillAuctionHighMonthlyAverage</t>
  </si>
  <si>
    <t>The date and time at which the message, deal or document was created.</t>
  </si>
  <si>
    <t>IF Sort ID 637-PartyRoleType = "LoanOriginator"</t>
  </si>
  <si>
    <t>Indicates the day of the month the servicer must remit the scheduled pass-through payment to the certificate holders of a particular pool.</t>
  </si>
  <si>
    <t>The security interest rate, expressed as a percent, for the pool as of the security issue date.</t>
  </si>
  <si>
    <t>Denotes the type of mortgage-backed security structure.</t>
  </si>
  <si>
    <t>IndexSourceTypeOtherDescription</t>
  </si>
  <si>
    <t>CeilingRatePercent</t>
  </si>
  <si>
    <t>FloorRatePercent</t>
  </si>
  <si>
    <t>InterestRateRoundingPercent</t>
  </si>
  <si>
    <t>Indicates whether there is a temporary buydown subsidy. A subsidy is money paid by the borrower or third party for the purpose of paying down the interest rate or reducing the monthly payments.</t>
  </si>
  <si>
    <t>NextRateAdjustmentEffectiveDate</t>
  </si>
  <si>
    <t>MESSAGE/DEAL_SETS/DEAL_SET/DEALS/DEAL/LOANS/LOAN/ADJUSTMENT/PRINCIPAL_AND_INTEREST_PAYMENT_ADJUSTMENT/PRINCIPAL_AND_INTEREST_PAYMENT_PER_CHANGE_ADJUSTMENT_RULES/PRINCIPAL_AND_INTEREST_PAYMENT_PER_CHANGE_ADJUSTMENT_RULE</t>
  </si>
  <si>
    <t>PoolInvestorProductPlanIdentifier</t>
  </si>
  <si>
    <t>PurchasePriceAmount</t>
  </si>
  <si>
    <t>MTM</t>
  </si>
  <si>
    <t>Monthly</t>
  </si>
  <si>
    <t>StatedStructure</t>
  </si>
  <si>
    <t>WeightedAverageStructure</t>
  </si>
  <si>
    <t>InvestorDefinedMultipleLender</t>
  </si>
  <si>
    <t>LenderInitiatedMultipleLender</t>
  </si>
  <si>
    <t>SingleLender</t>
  </si>
  <si>
    <t>MICanceledBasedOnCurrentLTV</t>
  </si>
  <si>
    <t>NoMIBasedOnOriginalLTV</t>
  </si>
  <si>
    <t>TownhouseRowhouse</t>
  </si>
  <si>
    <t>GardenProject</t>
  </si>
  <si>
    <t>TAXPAYER_IDENTIFIER</t>
  </si>
  <si>
    <t>PARTY_ROLE_IDENTIFIER</t>
  </si>
  <si>
    <t>AggregateLoanCurtailmentAmount</t>
  </si>
  <si>
    <t>The nine-digit numeric identifier assigned by Fannie Mae to identify the mortgage servicer.  The Servicer Identifier for the Loan must be the same as that of the Pool.
The only reasonable values supported at this time are 9 numeric digits</t>
  </si>
  <si>
    <t>6MonthTBillAuctionHighDiscountRate</t>
  </si>
  <si>
    <t>BorrowerMailToAddressSameAsPropertyIndicator</t>
  </si>
  <si>
    <t>Enter "NotePayTo" to indicate that the associated information applies to the entity funding the applicable loan, as shown on the note.</t>
  </si>
  <si>
    <t>CONSTRUCTION</t>
  </si>
  <si>
    <t>URLA_DETAIL</t>
  </si>
  <si>
    <t>GOVERNMENT_LOAN</t>
  </si>
  <si>
    <t>Specifies the common size (width) designation of a manufactured home.</t>
  </si>
  <si>
    <t>*Numeric 3</t>
  </si>
  <si>
    <t>A mortgage is considered delinquent when all or part of the borrower's monthly installment of principal, interest and, where applicable, escrow remain unpaid:
- As of the close of business on the last business day of the month, if the due date for the payment is the first day of the month, or
- 30 or more actual calendar days as of the close of business on the last business day of the month, if the due date for the payment is not the first day of the month.
- For a loan with no delinquencies, enter "0".</t>
  </si>
  <si>
    <t>GenderType</t>
  </si>
  <si>
    <t>HMDAEthnicityType</t>
  </si>
  <si>
    <t>HMDARaceType</t>
  </si>
  <si>
    <t>LoanOriginatorType</t>
  </si>
  <si>
    <t>MESSAGE/DEAL_SETS/DEAL_SET/DEALS/DEAL/LOANS/LOAN/ADJUSTMENT/RATE_OR_PAYMENT_CHANGE_OCCURRENCES/RATE_OR_PAYMENT_CHANGE_OCCURRENCE</t>
  </si>
  <si>
    <t>If loan has an extendable term</t>
  </si>
  <si>
    <t>Only one-character middle initial is supported at this time.</t>
  </si>
  <si>
    <t>OutofScope</t>
  </si>
  <si>
    <t>LoanModificationEffectiveDate</t>
  </si>
  <si>
    <t>6MonthTreasuryBillAuctionHighInvestmentRate</t>
  </si>
  <si>
    <t xml:space="preserve">Tab Name </t>
  </si>
  <si>
    <t>Tab Description</t>
  </si>
  <si>
    <t>Cardinality</t>
  </si>
  <si>
    <t>The borrower’s or interviewer’s statement about the borrower’s gender.</t>
  </si>
  <si>
    <t>The number of individual family dwelling units being financed in the subject property.</t>
  </si>
  <si>
    <t>The name of the city.</t>
  </si>
  <si>
    <t>Parent Container</t>
  </si>
  <si>
    <t>Specifies the date for the Loan State Type.</t>
  </si>
  <si>
    <t>Identifies the state in time for the information associated with this occurrence of LOAN.</t>
  </si>
  <si>
    <t>Specifies how the lender has classified a refinanced loan.</t>
  </si>
  <si>
    <t>Equifax</t>
  </si>
  <si>
    <t>Experian</t>
  </si>
  <si>
    <t>TransUnion</t>
  </si>
  <si>
    <t>The day of the month on which principal and interest for the loan are remitted by the servicer to the investor.</t>
  </si>
  <si>
    <t>The unparsed name of either an individual or a legal entity.</t>
  </si>
  <si>
    <t>The description of the entity type of the party or organization.</t>
  </si>
  <si>
    <t>Denotes the Fannie Mae-specific home improvement product.</t>
  </si>
  <si>
    <t>The number of times during the past twelve months that the payment on the subject loan was delinquent.</t>
  </si>
  <si>
    <t>Specifies the reason that primary mortgage insurance is not required or provided.</t>
  </si>
  <si>
    <t>A free-form text field used to collect additional information when Other is selected for Primary MI Absence Reason Type.</t>
  </si>
  <si>
    <t>String 30</t>
  </si>
  <si>
    <t>String 9</t>
  </si>
  <si>
    <t>IF Sort ID 611-PartyRoleType = "Borrower" AND Borrower is a legal entity</t>
  </si>
  <si>
    <t>IF Sort ID 537-PartyRoleType = "AppraiserSupervisor" AND supervisor signed appraisal</t>
  </si>
  <si>
    <t>ProjectDesignTypeOtherDescription</t>
  </si>
  <si>
    <t>AdjustmentRuleType</t>
  </si>
  <si>
    <t>PerChangeMaximumDecreaseRatePercent</t>
  </si>
  <si>
    <t>PerChangeMaximumIncreaseRatePercent</t>
  </si>
  <si>
    <t>PerChangeRateAdjustmentEffectiveDate</t>
  </si>
  <si>
    <t>PerChangeRateAdjustmentFrequencyMonthsCount</t>
  </si>
  <si>
    <t>MESSAGE/DEAL_SETS/DEAL_SET/DEALS/DEAL/LOANS/LOAN/HMDA_LOAN</t>
  </si>
  <si>
    <t>MESSAGE/DEAL_SETS/DEAL_SET/DEALS/DEAL/LOANS/LOAN/INTEREST_CALCULATION/INTEREST_CALCULATION_OCCURRENCES/INTEREST_CALCULATION_OCCURRENCE</t>
  </si>
  <si>
    <t>Specifies the type of feature associated with closing for the Construction To Permanent loan.</t>
  </si>
  <si>
    <t>Specifies the type of closing for the Construction to Permanent loan.</t>
  </si>
  <si>
    <t>AmericanIndianOrAlaskaNative</t>
  </si>
  <si>
    <t>Specifies the frequency of the mortgage payment.</t>
  </si>
  <si>
    <t>The date of the first scheduled mortgage payment to be made by the borrower under the terms of the mortgage.</t>
  </si>
  <si>
    <t>BuydownContributorTypeOtherDescription</t>
  </si>
  <si>
    <t>MESSAGE/DEAL_SETS/DEAL_SET/DEALS/DEAL/PARTIES/PARTY/ROLES/ROLE/APPRAISER/APPRAISER_LICENSE</t>
  </si>
  <si>
    <t>The maximum rate, expressed as a percent, at which interest can accrue on a pool.</t>
  </si>
  <si>
    <t>The minimum rate, expressed as a percent, at which interest can accrue on a pool.</t>
  </si>
  <si>
    <t>The number of months that the initial fixed period of a hybrid ARM is in effect.</t>
  </si>
  <si>
    <t>Indicates whether loan is set up with interest-only payments.</t>
  </si>
  <si>
    <t xml:space="preserve">….:….ROLE_DETAIL </t>
  </si>
  <si>
    <t>….INVESTOR_FEATURE</t>
  </si>
  <si>
    <t>…PARTIES</t>
  </si>
  <si>
    <t>Indicates whether or not a final balloon payment is required under the terms of the loan repayment schedule to fully pay off the loan.</t>
  </si>
  <si>
    <t>The number of borrowers obligated on the note.</t>
  </si>
  <si>
    <t>*String 35</t>
  </si>
  <si>
    <t>*String 1</t>
  </si>
  <si>
    <t>*String 25</t>
  </si>
  <si>
    <t>PAYMENT_SUMMARY</t>
  </si>
  <si>
    <t>INDEX_RULE</t>
  </si>
  <si>
    <t>INTEREST_RATE_LIFETIME_ADJUSTMENT_RULE</t>
  </si>
  <si>
    <t>CreatedDatetime</t>
  </si>
  <si>
    <t>AboutVersionIdentifier</t>
  </si>
  <si>
    <t>….:….:.GOVERNMENT_MONITORING_DETAIL</t>
  </si>
  <si>
    <t>….:….:.HMDA_RACES</t>
  </si>
  <si>
    <t>….:….:..HMDA_RACE</t>
  </si>
  <si>
    <t>….:..TAXPAYER_IDENTIFIERS</t>
  </si>
  <si>
    <t>….:…TAXPAYER_IDENTIFIER</t>
  </si>
  <si>
    <t>….:…PARTY_ROLE_IDENTIFIERS</t>
  </si>
  <si>
    <t>….:….PARTY_ROLE_IDENTIFIER</t>
  </si>
  <si>
    <t>The first name of the individual represented by the parent object.</t>
  </si>
  <si>
    <t>The maximum number of percentage points by which the rate can increase from the previous interest rate.</t>
  </si>
  <si>
    <t>The date when the Interest Rate Per Change Adjustment Rule first becomes applicable. The Interest Rate Per Change Adjustment Rule remains in effect unless another Interest Rate Per Change Adjustment Rule with a later date is present on the loan.</t>
  </si>
  <si>
    <t>The number of months between rate adjustments, if the interest rate on the subject loan can change.</t>
  </si>
  <si>
    <t>Identifies the role that the party plays in the transaction. Parties may be either a person or legal entity. A party may play multiple roles in a transaction.</t>
  </si>
  <si>
    <t>CombinedLTVRatioPercent</t>
  </si>
  <si>
    <t>ActualInterestActualPrincipal
ScheduledInterestActualPrincipal
ScheduledInterestScheduledPrincipal</t>
  </si>
  <si>
    <t>Investor
Lender
Shared</t>
  </si>
  <si>
    <t>Investor
Lender</t>
  </si>
  <si>
    <t>LastPaymentReceivedDate</t>
  </si>
  <si>
    <t>UPBAmount</t>
  </si>
  <si>
    <t>Enumerated</t>
  </si>
  <si>
    <t>INTEREST_RATE_PER_CHANGE_ADJUSTMENT_RULE</t>
  </si>
  <si>
    <t>The number of months between rate adjustments, if the interest rate on the SubjectLoan loan can change.</t>
  </si>
  <si>
    <t xml:space="preserve">AtClosing (Mods) </t>
  </si>
  <si>
    <t>The due date of last paid installment that had been collected for the mortgage.</t>
  </si>
  <si>
    <t>HomePriceAnalyzer</t>
  </si>
  <si>
    <t>HomePriceIndex</t>
  </si>
  <si>
    <t>Indicator</t>
  </si>
  <si>
    <t>Pass</t>
  </si>
  <si>
    <t>The unique identifier of the commitment that states the terms under which a loan seller and an investor agree to exchange loans for funds, securities, or other assets.</t>
  </si>
  <si>
    <t>LOAN_PRODUCT_DETAIL</t>
  </si>
  <si>
    <t>DELINQUENCY_SUMMARY</t>
  </si>
  <si>
    <t>NAME</t>
  </si>
  <si>
    <t>String 4</t>
  </si>
  <si>
    <t>The number of days prior to an interest rate effective date used to determine the date for the index value when calculating both a new interest rate and a principal and interest payment for a pool of loans.</t>
  </si>
  <si>
    <t>The name suffix of the individual represented by the parent object (e.g., JR = Junior, SR = Senior, etc.).</t>
  </si>
  <si>
    <t>UniformResidentialAppraisalReport</t>
  </si>
  <si>
    <t xml:space="preserve">FNM Format </t>
  </si>
  <si>
    <t>FNM  Conditionality</t>
  </si>
  <si>
    <t>LOAN_ORIGINATOR</t>
  </si>
  <si>
    <t>POOL_DETAIL</t>
  </si>
  <si>
    <t>The Base Guaranty Fee does not include any adjustment to reflect the Alternative Payment Method (APM) remittance cycle or a buyup or buydown of the guaranty fee.
Value should be reflected as a percentage, not as basis points.  The only reasonable values supported at this time are restricted to a format of Percent 2.4</t>
  </si>
  <si>
    <t>Value should be reflected as a percentage, not as basis points.  Zero is a valid value. The only reasonable values supported at this time are restricted to a format of Percent 2.4</t>
  </si>
  <si>
    <t>Indicates the amount of any single mortgage insurance premium that is financed as part of the original loan amount.
The only reasonable values supported at this time are restricted to a format of Amount 5.2</t>
  </si>
  <si>
    <t>This is the current P&amp;I on the loan and required for ARMs.  If the loan has not been adjusted, it will be the same as the P&amp;I at closing.
The only reasonable values supported at this time are restricted to a format of Amount 7.2</t>
  </si>
  <si>
    <t>Must be evenly divisible by .125.  For Weighted Average pools, this field may be left blank and the system will calculate this value.The only reasonable values supported at this time are restricted to a format of Percent 2.4</t>
  </si>
  <si>
    <t>Loan Role Type</t>
  </si>
  <si>
    <t>CashOut
LimitedCashOut
NoCashOut</t>
  </si>
  <si>
    <t>ULDDS Format</t>
  </si>
  <si>
    <t>DURefiPlusPropertyFieldworkWaiver</t>
  </si>
  <si>
    <t>*Percent 1.2</t>
  </si>
  <si>
    <t>PoolAmortizationType</t>
  </si>
  <si>
    <t>SectionOfActType</t>
  </si>
  <si>
    <t>The type of automated underwriting system used to evaluate the loan.</t>
  </si>
  <si>
    <t>PoolSecurityIssueDateInterestRatePercent</t>
  </si>
  <si>
    <t>PoolScheduledRemittancePaymentDay</t>
  </si>
  <si>
    <t>PoolMortgageType</t>
  </si>
  <si>
    <t>PoolInterestOnlyIndicator</t>
  </si>
  <si>
    <t xml:space="preserve">Specifies the type and source of index to be used to determine the interest rate at each adjustment.  </t>
  </si>
  <si>
    <t>The stated maximum percentage to which the interest rate can increase over the life of the loan.</t>
  </si>
  <si>
    <t>The percentage to which the interest rate is rounded when a new interest rate is calculated for a pool. This field is used in conjunction with Pool Interest Rate Rounding Type, which indicates how the rounding should occur.</t>
  </si>
  <si>
    <t>Indicates how the interest rate is rounded when a new interest rate is calculated for a pool of loans.</t>
  </si>
  <si>
    <t>MESSAGE/DEAL_SETS/DEAL_SET/DEALS/DEAL/LOANS/LOAN/MODIFICATIONS/MODIFICATION</t>
  </si>
  <si>
    <t>AttachmentType</t>
  </si>
  <si>
    <t>ConstructionMethodType</t>
  </si>
  <si>
    <t>FinancedUnitCount</t>
  </si>
  <si>
    <t>R</t>
  </si>
  <si>
    <t>Specifies how the interest rate is rounded when a new interest rate is calculated for an ARM change. The interest rate can be rounded Up, Down, or to the Nearest Percent. This field is used in conjunction with Interest Rate Rounding Percent, which indicates the percentage to which the rounding occurs.</t>
  </si>
  <si>
    <t>When true, indicates that the loan is classified as an affordable loan by the lender or the investor.</t>
  </si>
  <si>
    <t>The percentage of mortgage insurance coverage obtained.</t>
  </si>
  <si>
    <t>ABOUT_VERSION</t>
  </si>
  <si>
    <t>ADDRESS</t>
  </si>
  <si>
    <t>FLOOD_DETERMINATION_DETAIL</t>
  </si>
  <si>
    <t>MANUFACTURED_HOME_DETAIL</t>
  </si>
  <si>
    <t>CurrentHELOCMaximumBalanceAmount</t>
  </si>
  <si>
    <t>HELOCBalanceAmount</t>
  </si>
  <si>
    <t>TwoToFourUnitResidentialAppraisal</t>
  </si>
  <si>
    <t>The lookback period for a standard ARM.
For MBS, all loans in the pool must have the same InterestAndPaymentAdjustmentIndexLeadDaysCount.</t>
  </si>
  <si>
    <t>30year60DayConventionalFixedRateDaily</t>
  </si>
  <si>
    <t>AverageDailyInterestAccrual</t>
  </si>
  <si>
    <t>Identifies the section of the National Housing Act that defines underwriting guidelines for VA or FHA loan evaluations.</t>
  </si>
  <si>
    <t>MESSAGE/DEAL_SETS/DEAL_SET/DEALS/DEAL/COLLATERALS/COLLATERAL/PROPERTIES/PROPERTY/PROJECT/PROJECT_DETAIL</t>
  </si>
  <si>
    <t>ActualActualBiweekly</t>
  </si>
  <si>
    <t>DailySimpleInterestCashConventional</t>
  </si>
  <si>
    <t>The total monthly borrower income per lender or investor guidelines.</t>
  </si>
  <si>
    <t>A classification or description for a pool of loans generally based on the variability of the rate or payment over time.</t>
  </si>
  <si>
    <t>CounselingFormatTypeOtherDescription</t>
  </si>
  <si>
    <t>WallStreetJournalPrimeRate</t>
  </si>
  <si>
    <t>FreddieMacCostofFunds</t>
  </si>
  <si>
    <t>A valid SellerLoanIdentifier is one that has at least one non-blank, alphanumeric character. There must be at least one digit or letter within the field and the following 4 special symbols may not be present (+, ‘, &amp;, #).
At this time the only reasonable values are 15 characters long.</t>
  </si>
  <si>
    <t>An indicator denoting whether the property securing the mortgage has flood insurance.</t>
  </si>
  <si>
    <t>The remaining interest that is due from the prior period.  The only reasonable values supported at this time are restricted to a format of Amount 7.2.</t>
  </si>
  <si>
    <t>ScheduledFirstPaymentDate</t>
  </si>
  <si>
    <t>The number of 1- to 4-unit properties that are financed and owned and/or obligated on by the borrower(s). A jointly owned/obligated property by multiple borrowers would count only once.</t>
  </si>
  <si>
    <t>Investment
PrimaryResidence
SecondHome</t>
  </si>
  <si>
    <t>Refinance</t>
  </si>
  <si>
    <t>AtClosing</t>
  </si>
  <si>
    <t>Essent</t>
  </si>
  <si>
    <t>MGIC</t>
  </si>
  <si>
    <t>PMI</t>
  </si>
  <si>
    <t>Radian</t>
  </si>
  <si>
    <t>RMIC</t>
  </si>
  <si>
    <t>Triad</t>
  </si>
  <si>
    <t>CurrentAccruedInterestAmount</t>
  </si>
  <si>
    <t>….:….:GOVERNMENT_MONITORING</t>
  </si>
  <si>
    <t>LoanStateDate</t>
  </si>
  <si>
    <t>LoanStateType</t>
  </si>
  <si>
    <t>BaseLTVRatioPercent</t>
  </si>
  <si>
    <t>LTVRatioPercent</t>
  </si>
  <si>
    <t>LoanMaturityDate</t>
  </si>
  <si>
    <t>CashOut</t>
  </si>
  <si>
    <t>LimitedCashOut</t>
  </si>
  <si>
    <t>NoCashOut</t>
  </si>
  <si>
    <t>DailySimpleInterestMBS</t>
  </si>
  <si>
    <t>GovernmentTitleI</t>
  </si>
  <si>
    <t>A unique value that represents a user defined version identifier.</t>
  </si>
  <si>
    <t>LoanSeller: The nine-digit numeric identifier assigned by Fannie Mae to identify the mortgage seller.  All loans in the pool must have the same Seller Identifier. The only reasonable values supported at this time are 9 numeric digits.</t>
  </si>
  <si>
    <t>MESSAGE/DEAL_SETS/DEAL_SET/DEALS/DEAL/LOANS/LOAN/LOAN_LEVEL_CREDIT/LOAN_LEVEL_CREDIT_DETAIL</t>
  </si>
  <si>
    <t>MESSAGE/DEAL_SETS/DEAL_SET/DEALS/DEAL/LOANS/LOAN/LOAN_PROGRAMS/LOAN_PROGRAM</t>
  </si>
  <si>
    <t>MESSAGE/DEAL_SETS/DEAL_SET/DEALS/DEAL/LOANS/LOAN/LOAN_STATE</t>
  </si>
  <si>
    <t>MESSAGE/DEAL_SETS/DEAL_SET/DEALS/DEAL/LOANS/LOAN/LTV</t>
  </si>
  <si>
    <t>The time interval in months between interest rate increases during the buydown period. For example, if the interest rate increases annually during a two year buydown, the frequency of interest rate change is 12 months.</t>
  </si>
  <si>
    <t>A free-form text field used to collect additional information when Other is selected for Counseling Confirmation Type.</t>
  </si>
  <si>
    <t>Specifies the type of identification number used by the Internal Revenue Service (IRS) in the administration of tax laws.  It is issued either by the Social Security Administration (SSA) or the IRS. A Social Security number (SSN) is issued by the SSA; all other taxpayer identification numbers are issued by the IRS.</t>
  </si>
  <si>
    <t>HighriseProject</t>
  </si>
  <si>
    <t>MidriseProject</t>
  </si>
  <si>
    <t>Condominium</t>
  </si>
  <si>
    <t>Cooperative</t>
  </si>
  <si>
    <t>FeeSimple</t>
  </si>
  <si>
    <t>Leasehold</t>
  </si>
  <si>
    <t>Investment</t>
  </si>
  <si>
    <t>PrimaryResidence</t>
  </si>
  <si>
    <t>SecondHome</t>
  </si>
  <si>
    <t>PerChangePrincipalAndInterestPaymentAdjustmentPercent</t>
  </si>
  <si>
    <t>YYYY-MM-DDThh:mm:ss</t>
  </si>
  <si>
    <t>Borrowers answer to the question: Have you directly or indirectly been obligated on any loan that resulted in foreclosure, transfer of title in lieu of foreclosure, or judgment? Collected on the URLA in Section VIII, line e.</t>
  </si>
  <si>
    <t>Indicates that in the referenced employment the borrower is self-employed.</t>
  </si>
  <si>
    <t>MESSAGE/DEAL_SETS/DEAL_SET/DEALS/DEAL/LOANS/LOAN/ESCROW/ESCROW_ITEMS/ESCROW_ITEM/ESCROW_ITEM_DETAIL</t>
  </si>
  <si>
    <t>Appraiser</t>
  </si>
  <si>
    <t>AppraiserSupervisor</t>
  </si>
  <si>
    <t>MESSAGE/DEAL_SETS/PARTIES/PARTY/ROLES/ROLE/ROLE_DETAIL</t>
  </si>
  <si>
    <t>GuaranteedUnderwritingSystem</t>
  </si>
  <si>
    <t>MortgageInsuranceCompany</t>
  </si>
  <si>
    <t>Servicer</t>
  </si>
  <si>
    <t>Shared</t>
  </si>
  <si>
    <t>String 20</t>
  </si>
  <si>
    <t>Numeric 3</t>
  </si>
  <si>
    <t>*Numeric 1</t>
  </si>
  <si>
    <t>The duration of time used to define the period over which the loan is amortized.</t>
  </si>
  <si>
    <t>AverageBalance</t>
  </si>
  <si>
    <t>DailyLoanBalance</t>
  </si>
  <si>
    <t>EndOfPeriod</t>
  </si>
  <si>
    <t>Biweekly</t>
  </si>
  <si>
    <t>Day</t>
  </si>
  <si>
    <t>Month</t>
  </si>
  <si>
    <t>Simple</t>
  </si>
  <si>
    <t>ActualInterestActualPrincipal</t>
  </si>
  <si>
    <t>ScheduledInterestScheduledPrincipal</t>
  </si>
  <si>
    <t>ScheduledInterestActualPrincipal</t>
  </si>
  <si>
    <t>Describes the formula used to calculate interest accrued since the previous payment.</t>
  </si>
  <si>
    <t>The number of days in a year to be used for a loan’s interest calculation. Commonly used for daily simple interest and other loans for which interest due is calculated monthly.</t>
  </si>
  <si>
    <t>Defines the loan balance upon which the interest is calculated.</t>
  </si>
  <si>
    <t>The number of months that the individual occurrence of this INTEREST_CALCULATION RULE is in effect.</t>
  </si>
  <si>
    <t>Describes the length of the interest accrual period.</t>
  </si>
  <si>
    <t>IF Sort ID 47-ProjectLegalStructureType = "Condominium" OR "Cooperative"</t>
  </si>
  <si>
    <t>Must be evenly divisible by .125.  For Weighted Average pools, this field may be left blank and the system will calculate this value. Zero is a valid value. The only reasonable values supported at this time are restricted to a format of Percent 2.4</t>
  </si>
  <si>
    <t>For Weighted Average pools, this field may be left blank and the system will calculate this value. The only reasonable values supported at this time are restricted to a format of Percent 2.4</t>
  </si>
  <si>
    <t>PropertyUsageType</t>
  </si>
  <si>
    <t>IF Sort ID 611-PartyRoleType = "Borrower" AND Sort ID 572-BorrowerMailToAddressSameAsPropertyIndicator = "false" AND Sort ID 571-BorrowerClassificationType = "Primary" AND (Sort ID 555-CountryCode = "US" OR "CA")</t>
  </si>
  <si>
    <t>PaymentBillingStatementLeadDaysCount</t>
  </si>
  <si>
    <t xml:space="preserve">PartyRoleIdentifier </t>
  </si>
  <si>
    <t>Indicates that a loan modification exists.</t>
  </si>
  <si>
    <t>Amount 9.2</t>
  </si>
  <si>
    <t>Numeric credit score resulting from credit evaluation model.</t>
  </si>
  <si>
    <t>This field specifies the type of design for the multiple-unit buildings in a project.</t>
  </si>
  <si>
    <t>MESSAGE/DEAL_SETS/DEAL_SET/DEALS/DEAL/PARTIES/PARTY/ROLES/ROLE/ROLE_DETAIL</t>
  </si>
  <si>
    <t>MESSAGE/DEAL_SETS/DEAL_SET/DEALS/DEAL/PARTIES/PARTY/TAXPAYER_IDENTIFIERS/TAXPAYER_IDENTIFIER</t>
  </si>
  <si>
    <t>MESSAGE/DEAL_SETS/DEAL_SET/INVESTOR_FEATURES/INVESTOR_FEATURE</t>
  </si>
  <si>
    <t>MESSAGE/DEAL_SETS/DEAL_SET/POOL/POOL_DETAIL</t>
  </si>
  <si>
    <t>XPath</t>
  </si>
  <si>
    <t>Required for all files</t>
  </si>
  <si>
    <t>*String 11</t>
  </si>
  <si>
    <t>*Numeric 12</t>
  </si>
  <si>
    <t>*Numeric 9</t>
  </si>
  <si>
    <t>*String 9</t>
  </si>
  <si>
    <t>The loan approval recommendation determined by the automated underwriting system.</t>
  </si>
  <si>
    <t>AddressLineText</t>
  </si>
  <si>
    <t>CityName</t>
  </si>
  <si>
    <t>PostalCode</t>
  </si>
  <si>
    <t>StateCode</t>
  </si>
  <si>
    <t>IF there are curtailments on the loan</t>
  </si>
  <si>
    <t>IF second lien is being delivered, required for first lien</t>
  </si>
  <si>
    <t>The total amount of principal that has been paid from origination to date over and above the scheduled principal amount.</t>
  </si>
  <si>
    <t>When true, indicates if any portion of the building/mobile home is in an identified Special Flood Hazard Area (SFHA).</t>
  </si>
  <si>
    <t>YYYY</t>
  </si>
  <si>
    <t>YYYY-MM-DD</t>
  </si>
  <si>
    <t>String 100</t>
  </si>
  <si>
    <t>String 2</t>
  </si>
  <si>
    <t>Numeric 4</t>
  </si>
  <si>
    <t>Numeric 5</t>
  </si>
  <si>
    <t>Numeric 9</t>
  </si>
  <si>
    <t>Numeric 2</t>
  </si>
  <si>
    <t xml:space="preserve">Suffix associated with the pool identifier. </t>
  </si>
  <si>
    <t>Down
Nearest
NoRounding
Up</t>
  </si>
  <si>
    <t>First
Subsequent</t>
  </si>
  <si>
    <t xml:space="preserve">Format = "---DD".  For example, the 18th would be represented as "---18".
For an MBS Express pool, indicate "---04" even though the remittances can actually take place on two different dates.
For MBS, all loans in the pool must have the same InvestorRemittanceDay. </t>
  </si>
  <si>
    <t>The unique identifier for a group or pool of loans. May include relevant prefix and suffix when not parsed into applicable data points. See Pool Prefix Identifier or Pool Suffix Identifier.</t>
  </si>
  <si>
    <t>Party Role Type</t>
  </si>
  <si>
    <t>FNM Supported Enumerations</t>
  </si>
  <si>
    <t>MESSAGE</t>
  </si>
  <si>
    <t>AverageBalance
DailyLoanBalance
EndOfPeriod</t>
  </si>
  <si>
    <t>Biweekly
Day
Month</t>
  </si>
  <si>
    <t>MESSAGE/DEAL_SETS/DEAL_SET/DEALS/DEAL/COLLATERALS/COLLATERAL/PROPERTIES/PROPERTY/PROPERTY_DETAIL</t>
  </si>
  <si>
    <t>Statement of property’s value from a valid property valuation source.</t>
  </si>
  <si>
    <t>The date a mortgage-backed security is issued to investors.</t>
  </si>
  <si>
    <t>The factor that is added to the ARM index value to calculate the pool accrual rate.</t>
  </si>
  <si>
    <t>The total number of months during which any buydown is in effect. This represents the accumulation of all the buydown periods.</t>
  </si>
  <si>
    <t>The ratio of the current UPB amount to the appraised value, estimated value or purchase price of the property.</t>
  </si>
  <si>
    <t>The date when the loan is scheduled to be paid in full as reflected on the Note.</t>
  </si>
  <si>
    <t>The scheduled number of periods (as defined by Loan Maturity Period Type) after which a debt will mature.</t>
  </si>
  <si>
    <t>InitialFixedPeriodEffectiveMonthsCount</t>
  </si>
  <si>
    <t>TotalMortgagedPropertiesCount</t>
  </si>
  <si>
    <t>PriceLockDatetime</t>
  </si>
  <si>
    <t>PoolFixedServicingFeePercent</t>
  </si>
  <si>
    <t>CitizenshipResidencyType</t>
  </si>
  <si>
    <t>LoanForeclosureOrJudgmentIndicator</t>
  </si>
  <si>
    <t>6MonthTreasuryBillSecondaryMarketWeeklyAverage</t>
  </si>
  <si>
    <t>CumulativeAverageforthePrevious26WeeksWeeklyAverage</t>
  </si>
  <si>
    <t>Specifies the source of the buydown funds.</t>
  </si>
  <si>
    <t>The amount by which the interest rate can increase at each adjustment period within the buydown duration.</t>
  </si>
  <si>
    <t>The percent by which the interest rate was bought down at origination. For example, for a 3-2-1 buydown, this would be 3.</t>
  </si>
  <si>
    <t>….:….PRINCIPAL_AND_INTEREST_PAYMENT_PER_CHANGE_ADJUSTMENT_RULES</t>
  </si>
  <si>
    <t>….:....:PRINCIPAL_AND_INTEREST_PAYMENT_PER_CHANGE_ADJUSTMENT_RULE</t>
  </si>
  <si>
    <t>….:.. AMORTIZATION</t>
  </si>
  <si>
    <t>….:…AMORTIZATION_RULE</t>
  </si>
  <si>
    <t>….:..BUYDOWN</t>
  </si>
  <si>
    <t>….:…BUYDOWN_CONTRIBUTORS</t>
  </si>
  <si>
    <t>….:….BUYDOWN_CONTRIBUTOR</t>
  </si>
  <si>
    <t>….:….:BUYDOWN_CONTRIBUTOR_DETAIL</t>
  </si>
  <si>
    <t>Supply "true" if the loan underwriting decision is based on manual underwriting and not the recommendation from an automated underwriting system.</t>
  </si>
  <si>
    <t>….:..CONSTRUCTION</t>
  </si>
  <si>
    <t>….:..FORM_SPECIFIC_CONTENTS</t>
  </si>
  <si>
    <t>….:…FORM_SPECIFIC_CONTENT</t>
  </si>
  <si>
    <t>….:….URLA</t>
  </si>
  <si>
    <t>….:….:URLA_DETAIL</t>
  </si>
  <si>
    <t>….:..GOVERNMENT_LOAN</t>
  </si>
  <si>
    <t>….:..HMDA_LOAN</t>
  </si>
  <si>
    <t>….:..INTEREST_CALCULATION</t>
  </si>
  <si>
    <t>….:…INTEREST_CALCULATION_RULES</t>
  </si>
  <si>
    <t>If the borrower's name is a single name (instead of first name and last name), provide the text "Not Applicable" in the Borrower's First Name field.
Only 25 characters are supported at this time.</t>
  </si>
  <si>
    <t>Only 2 digit numerics are supported at this time.</t>
  </si>
  <si>
    <t>WellsFargoCostofSavingsMonthly</t>
  </si>
  <si>
    <t>LoanAmortizationMaximumTermMonthsCount</t>
  </si>
  <si>
    <t>203B</t>
  </si>
  <si>
    <t>ApproveEligible</t>
  </si>
  <si>
    <t>ApproveIneligible</t>
  </si>
  <si>
    <t>DisasterResponse</t>
  </si>
  <si>
    <t>Valid entries are whole numbers between 50 and 100 in increments of 5.
The only reasonable values supported at this time are 3 numeric digits.</t>
  </si>
  <si>
    <t>….:..AMORTIZATION</t>
  </si>
  <si>
    <t>….:..LOAN_STATE</t>
  </si>
  <si>
    <t>….:…RATE_OR_PAYMENT_CHANGE_OCCURRENCES</t>
  </si>
  <si>
    <t>….:….RATE_OR_PAYMENT_CHANGE_OCCURRENCE</t>
  </si>
  <si>
    <t>….:..ESCROW</t>
  </si>
  <si>
    <t xml:space="preserve">….:…ESCROW_ITEMS </t>
  </si>
  <si>
    <t>….:….ESCROW_ITEM</t>
  </si>
  <si>
    <t xml:space="preserve">….:….:ESCROW_ITEM_DETAIL  </t>
  </si>
  <si>
    <t>….:…INTEREST_CALCULATION_OCCURRENCES</t>
  </si>
  <si>
    <t>….:….INTEREST_CALCULATION_OCCURRENCE</t>
  </si>
  <si>
    <t>….:..INVESTOR_FEATURES</t>
  </si>
  <si>
    <t>….:…INVESTOR_FEATURE</t>
  </si>
  <si>
    <t>….:..INVESTOR_LOAN_INFORMATION</t>
  </si>
  <si>
    <t>RefinanceProgramIdentifier</t>
  </si>
  <si>
    <t>PoolInterestRateRoundingPercent</t>
  </si>
  <si>
    <t>PoolInterestRateRoundingType</t>
  </si>
  <si>
    <t>PoolIssueDate</t>
  </si>
  <si>
    <t>PoolMarginRatePercent</t>
  </si>
  <si>
    <t>PoolMaximumAccrualRatePercent</t>
  </si>
  <si>
    <t>PoolMinimumAccrualRatePercent</t>
  </si>
  <si>
    <t>….:….INTEREST_CALCULATION_RULE</t>
  </si>
  <si>
    <t xml:space="preserve">….:..INVESTOR_LOAN_INFORMATION   </t>
  </si>
  <si>
    <t>….:..LOAN_DETAIL</t>
  </si>
  <si>
    <t>….:..LOAN_LEVEL_CREDIT</t>
  </si>
  <si>
    <t xml:space="preserve">….:…LOAN_LEVEL_CREDIT_DETAIL   </t>
  </si>
  <si>
    <t xml:space="preserve">….:..LOAN_STATE   </t>
  </si>
  <si>
    <t>….:..LTV</t>
  </si>
  <si>
    <t>….:..MATURITY</t>
  </si>
  <si>
    <t>….:…MATURITY_RULE</t>
  </si>
  <si>
    <t>….:..PAYMENT</t>
  </si>
  <si>
    <t>….:…PAYMENT_RULE</t>
  </si>
  <si>
    <t>BankruptcyIndicator</t>
  </si>
  <si>
    <t>BorrowerFirstTimeHomebuyerIndicator</t>
  </si>
  <si>
    <t>Specifies the structure used to determine the accrual interest rate for the pool.</t>
  </si>
  <si>
    <t>LandTrustAndBeneficiaryIsIndividual
LivingTrust</t>
  </si>
  <si>
    <t>Primary
Secondary</t>
  </si>
  <si>
    <t>PrepaymentPenaltyIndicator</t>
  </si>
  <si>
    <t>RelocationLoanIndicator</t>
  </si>
  <si>
    <t>The description of the Legal Entity Type when Other is selected as the option from the enumerated list.</t>
  </si>
  <si>
    <t>Specifies the type of address.</t>
  </si>
  <si>
    <t>FNM Conditionality Details</t>
  </si>
  <si>
    <t>FNM Implementation Notes</t>
  </si>
  <si>
    <t xml:space="preserve">If a modification has been made to the loan, then the MortgageModificationIndicator must = "true".  Post-closing corrections are not considered loan modifications.  </t>
  </si>
  <si>
    <t>MESSAGE/DEAL_SETS/DEAL_SET/DEALS/DEAL/COLLATERALS/COLLATERAL/PROPERTIES/PROPERTY/PROPERTY_VALUATIONS/PROPERTY_VALUATION/PROPERTY_VALUATION_DETAIL</t>
  </si>
  <si>
    <t>MESSAGE/DEAL_SETS/DEAL_SET/DEALS/DEAL/LOANS/COMBINED_LTVS/COMBINED_LTV</t>
  </si>
  <si>
    <t>MESSAGE/DEAL_SETS/DEAL_SET/DEALS/DEAL/LOANS/LOAN</t>
  </si>
  <si>
    <t>For MBS, all loans in the pool must have the same InvestorProductPlanIdentifier.
The only reasonable values at this time are 5-digit numerics.</t>
  </si>
  <si>
    <t>DesktopUnderwriter
Other</t>
  </si>
  <si>
    <t>String 50</t>
  </si>
  <si>
    <t>The unique identifier of a property development project to which individual properties belong, assigned by the Fannie Mae’s Condo Project Manager (CPM) system.</t>
  </si>
  <si>
    <t>MESSAGE/DEAL_SETS/DEAL_SET/DEALS/DEAL/LOANS/LOAN/TERMS_OF_MORTGAGE</t>
  </si>
  <si>
    <t>MESSAGE/DEAL_SETS/DEAL_SET/DEALS/DEAL/LOANS/LOAN/UNDERWRITING/AUTOMATED_UNDERWRITINGS/AUTOMATED_UNDERWRITING</t>
  </si>
  <si>
    <t>MESSAGE/DEAL_SETS/DEAL_SET/DEALS/DEAL/LOANS/LOAN/UNDERWRITING/UNDERWRITING_DETAIL</t>
  </si>
  <si>
    <t>IF Sort ID 413-MICompanyNameType = "Other"</t>
  </si>
  <si>
    <t>MESSAGE/DEAL_SETS/DEAL_SET/DEALS/DEAL/PARTIES/PARTY/ROLES/PARTY_ROLE_IDENTIFIERS/PARTY_ROLE_IDENTIFIER</t>
  </si>
  <si>
    <t>The text of the loan comment.</t>
  </si>
  <si>
    <t>PoolBalloonIndicator</t>
  </si>
  <si>
    <t>PoolAssumabilityIndicator</t>
  </si>
  <si>
    <t>DelinquentPaymentsOverPastTwelveMonthsCount</t>
  </si>
  <si>
    <t>PropertyValuationAmount</t>
  </si>
  <si>
    <t>Supported enumerations for RefinanceCashOutDeterminationType include: "CashOut", "LimitedCashOut", and "NoCashOut". 
"NoCashOut" is only valid for FHA, VA, and USDARuralHousing loans. Conventional loans with "NoCashOut" need to be submitted as "LimitedCashOut". Refer to the Fannie Mae Selling Guide for specific guidance.</t>
  </si>
  <si>
    <t>Required for MBS with a weighted MBS Margin.</t>
  </si>
  <si>
    <t>MESSAGE/DEAL_SETS/DEAL_SET/DEALS/DEAL/COLLATERALS/COLLATERAL/PROPERTIES/PROPERTY/PROPERTY_UNITS/PROPERTY_UNIT/PROPERTY_UNIT_DETAIL</t>
  </si>
  <si>
    <t>MESSAGE/DEAL_SETS/DEAL_SET/DEALS/DEAL/COLLATERALS/COLLATERAL/PROPERTIES/PROPERTY/PROPERTY_VALUATIONS/PROPERTY_VALUATION/AVMS/AVM</t>
  </si>
  <si>
    <t>FirstName</t>
  </si>
  <si>
    <t>LastName</t>
  </si>
  <si>
    <t>MiddleName</t>
  </si>
  <si>
    <t>SuffixName</t>
  </si>
  <si>
    <t>AppraiserLicenseIdentifier</t>
  </si>
  <si>
    <t>BorrowerAgeAtApplicationYearsCount</t>
  </si>
  <si>
    <t>BorrowerBirthDate</t>
  </si>
  <si>
    <t>BorrowerQualifyingIncomeAmount</t>
  </si>
  <si>
    <t>BorrowerClassificationType</t>
  </si>
  <si>
    <t>Specifies the purpose for which the loan proceeds will be used.</t>
  </si>
  <si>
    <t>6MonthCDsSecondaryMarketWeeklyAverage</t>
  </si>
  <si>
    <t>The actual date the last payment by the borrower was received by the lender.</t>
  </si>
  <si>
    <t>The current unpaid principal balance on the loan.</t>
  </si>
  <si>
    <t>The middle name of the individual represented by the parent object.</t>
  </si>
  <si>
    <t>MIPremiumFinancedAmount</t>
  </si>
  <si>
    <t>MIPremiumFinancedIndicator</t>
  </si>
  <si>
    <t>The two-character representation of the country.</t>
  </si>
  <si>
    <t xml:space="preserve">The month must be the current month or the next month; the day must be 01.   </t>
  </si>
  <si>
    <t>Indicates whether or not the pool is backed by loans on which a final balloon payment is required under the terms of the loan repayment schedule to fully pay off the loan.</t>
  </si>
  <si>
    <t>*Numeric 5</t>
  </si>
  <si>
    <t>*Numeric 6</t>
  </si>
  <si>
    <t>The name of the AVM model used to calculate the valuation of the subject property.</t>
  </si>
  <si>
    <t>The name of the AVM model used to calculate the valuation of the subject property when Other is selected from the enumerated list.</t>
  </si>
  <si>
    <t>InterestAndPaymentAdjustmentIndexLeadDaysCount</t>
  </si>
  <si>
    <t>Defines the method used to calculate the interest on the loan.</t>
  </si>
  <si>
    <t>A unique identifier for a group of loans identified as part of a cash pool or a security pool.</t>
  </si>
  <si>
    <t>Number used by MERS to identify loans. Referred to as the Mortgage Identification Number (MIN).</t>
  </si>
  <si>
    <t>A unique identifier assigned by the seller to the loan.</t>
  </si>
  <si>
    <t>BorrowerReservesMonthlyPaymentCount</t>
  </si>
  <si>
    <t>InvestorFeatureIdentifier</t>
  </si>
  <si>
    <t>Numeric 10</t>
  </si>
  <si>
    <t>AtModification</t>
  </si>
  <si>
    <t>Change Description (Columns Updated)</t>
  </si>
  <si>
    <t>Specifies the form of ownership that defines the quality and quantity of ownership and rights to the individual unit owner.</t>
  </si>
  <si>
    <t>OneClosing
TwoClosing</t>
  </si>
  <si>
    <t>The only reasonable values supported at this time are restricted to a format of Percent 2.4</t>
  </si>
  <si>
    <t>This value is constant from payment to payment. 
Only reasonable values supported at this time are restricted to the format of Numeric 2</t>
  </si>
  <si>
    <t xml:space="preserve">An enumerated field used to collect additional Index Source Type values when needed. </t>
  </si>
  <si>
    <t>Broker
Correspondent
Lender</t>
  </si>
  <si>
    <t>The number of days prior to an interest rate effective date used to determine the date for the index value when calculating both a new interest rate and a principal and interest payment.</t>
  </si>
  <si>
    <t>F</t>
  </si>
  <si>
    <t>S</t>
  </si>
  <si>
    <t>The outstanding balance of the home equity line of credit (HELOC).</t>
  </si>
  <si>
    <t>AutomaticConversion
ModificationAgreement
NewNote</t>
  </si>
  <si>
    <t>….:….APPRAISER_SUPERVISOR</t>
  </si>
  <si>
    <t>Either</t>
  </si>
  <si>
    <t>….:..INDIVIDUAL</t>
  </si>
  <si>
    <t>….:…NAME</t>
  </si>
  <si>
    <t>OR</t>
  </si>
  <si>
    <t>….:..LEGAL_ENTITY</t>
  </si>
  <si>
    <t>….:…LEGAL_ENTITY_DETAIL</t>
  </si>
  <si>
    <t>….:..ADDRESSES</t>
  </si>
  <si>
    <t>….:…ADDRESS</t>
  </si>
  <si>
    <t>….:….BORROWER</t>
  </si>
  <si>
    <t>….:….:BORROWER_DETAIL</t>
  </si>
  <si>
    <t>….:….:COUNSELING_CONFIRMATION</t>
  </si>
  <si>
    <t>….:….:CREDIT_SCORES</t>
  </si>
  <si>
    <t>….:….:.CREDIT_SCORE</t>
  </si>
  <si>
    <t>….:….:..CREDIT_SCORE_DETAIL</t>
  </si>
  <si>
    <t>….:….:DECLARATION</t>
  </si>
  <si>
    <t>….:….:DECLARATION_DETAIL</t>
  </si>
  <si>
    <t>GovernmentAgency
HUDApprovedCounselingAgency
LenderTrainedCounseling
NoBorrowerCounseling
Other</t>
  </si>
  <si>
    <t>BorrowerDidNotParticipate
MortgageInsuranceCompany
NonProfitOrganization</t>
  </si>
  <si>
    <t>BorrowerEducationNotRequired
Classroom
HomeStudy
Individual
Other</t>
  </si>
  <si>
    <t>BorrowerDidNotParticipate</t>
  </si>
  <si>
    <t>NonProfitOrganization</t>
  </si>
  <si>
    <t>Mailing</t>
  </si>
  <si>
    <t>Primary</t>
  </si>
  <si>
    <t>This data point collects the Future Feature Codes (FFCs) at the pool level. Values must be numeric.</t>
  </si>
  <si>
    <t>Identifies the percentage amount of the loan owned by the investor.</t>
  </si>
  <si>
    <t>Specifies the investor identifier associated with the loan product being financed.</t>
  </si>
  <si>
    <t>Use abbreviations</t>
  </si>
  <si>
    <t>The date the creditor or originator received the application from the borrower for the subject mortgage loan that would trigger the truth-in-lending disclosure.</t>
  </si>
  <si>
    <t>Indicates whether the loan is assumable by another borrower.</t>
  </si>
  <si>
    <t>SpecialFloodHazardAreaIndicator</t>
  </si>
  <si>
    <t>MESSAGE/DEAL_SETS/DEAL_SET/DEALS/DEAL/LOANS/LOAN/SELECTED_LOAN_PRODUCT/LOAN_PRODUCT_DETAIL</t>
  </si>
  <si>
    <t>The total dollar amount of the line of credit as of the date reported.</t>
  </si>
  <si>
    <t>MESSAGE/DEAL_SETS/DEAL_SET/DEALS/DEAL/PARTIES/PARTY/LEGAL_ENTITY/LEGAL_ENTITY_DETAIL</t>
  </si>
  <si>
    <t>PROJECT_DETAIL</t>
  </si>
  <si>
    <t>FNM 2.0</t>
  </si>
  <si>
    <t>PropertyDwellingUnitEligibleRentAmount</t>
  </si>
  <si>
    <t>AVMModelNameType</t>
  </si>
  <si>
    <t>AVMModelNameTypeOtherDescription</t>
  </si>
  <si>
    <t>AppraisalIdentifier</t>
  </si>
  <si>
    <t>*Percent 2.4</t>
  </si>
  <si>
    <t>HMDARateSpreadPercent</t>
  </si>
  <si>
    <t xml:space="preserve"> </t>
  </si>
  <si>
    <t>….:….FLOOD_DETERMINATION</t>
  </si>
  <si>
    <t>….:….:FLOOD_DETERMINATION_DETAIL</t>
  </si>
  <si>
    <t xml:space="preserve">….:….PROJECT </t>
  </si>
  <si>
    <t>….:….:PROJECT_DETAIL</t>
  </si>
  <si>
    <t>….:….PROPERTY_DETAIL</t>
  </si>
  <si>
    <t>….:….PROPERTY_UNITS</t>
  </si>
  <si>
    <t>….:….:PROPERTY_UNIT</t>
  </si>
  <si>
    <t>….:….:.PROPERTY_UNIT_DETAIL</t>
  </si>
  <si>
    <t>….:….PROPERTY_VALUATIONS</t>
  </si>
  <si>
    <t>….:….:PROPERTY_VALUATION</t>
  </si>
  <si>
    <t>….:….:.AVMS</t>
  </si>
  <si>
    <t>….:….:.PROPERTY_VALUATION_DETAIL</t>
  </si>
  <si>
    <t>….:LOANS</t>
  </si>
  <si>
    <t>….:.COMBINED_LTVS</t>
  </si>
  <si>
    <t>….:..COMBINED_LTV</t>
  </si>
  <si>
    <t>NativeHawaiianOrOtherPacificIslander</t>
  </si>
  <si>
    <t>BlackOrAfricanAmerican</t>
  </si>
  <si>
    <t>White</t>
  </si>
  <si>
    <t>HispanicOrLatino</t>
  </si>
  <si>
    <t>NotHispanicOrLatino</t>
  </si>
  <si>
    <t>Identifies the percentage amount of the pool owned by the investor.</t>
  </si>
  <si>
    <t>Borrower
Lender
Other</t>
  </si>
  <si>
    <t>MultiWide
SingleWide</t>
  </si>
  <si>
    <t>Established
New</t>
  </si>
  <si>
    <t>Attached
Detached</t>
  </si>
  <si>
    <t>Extendable refers to a balloon product that has the option to extend to a full term after an initial set period.</t>
  </si>
  <si>
    <t>IF subject property is a condominium OR cooperative</t>
  </si>
  <si>
    <t>Change Description</t>
  </si>
  <si>
    <t>MESSAGE/DEAL_SETS/DEAL_SET/DEALS/DEAL/LOANS/LOAN/PAYMENT/PAYMENT_COMPONENT_BREAKOUTS/PAYMENT_COMPONENT_BREAKOUT</t>
  </si>
  <si>
    <t>MESSAGE/DEAL_SETS/DEAL_SET/DEALS/DEAL/LOANS/LOAN/PAYMENT/PAYMENT_RULE</t>
  </si>
  <si>
    <t>MESSAGE/DEAL_SETS/DEAL_SET/DEALS/DEAL/LOANS/LOAN/PAYMENT/PAYMENT_SUMMARY</t>
  </si>
  <si>
    <t>Specifies the current state of the condominium project.</t>
  </si>
  <si>
    <t xml:space="preserve">For MBS, all loans in the pool must have the same InterestOnlyIndicator.    </t>
  </si>
  <si>
    <t>IndividualTaxpayerIdentificationNumber</t>
  </si>
  <si>
    <t>SocialSecurityNumber</t>
  </si>
  <si>
    <t>The two-character representation of the US state, US Territory, Canadian Province, Military APO FPO, or Territory.</t>
  </si>
  <si>
    <t>PAYMENT_COMPONENT_BREAKOUT</t>
  </si>
  <si>
    <t>AutomaticConversion</t>
  </si>
  <si>
    <t>ModificationAgreement</t>
  </si>
  <si>
    <t>NewNote</t>
  </si>
  <si>
    <t>OneClosing</t>
  </si>
  <si>
    <t>TwoClosing</t>
  </si>
  <si>
    <t>Investor</t>
  </si>
  <si>
    <t>Indicates whether the loan includes a penalty charged to the borrower in the event of prepayment.</t>
  </si>
  <si>
    <t>Indicates if the loan is part of a corporate relocation program.</t>
  </si>
  <si>
    <t>InterestAccrualType</t>
  </si>
  <si>
    <t>Asian</t>
  </si>
  <si>
    <t>InformationNotProvidedByApplicantInMailInternetOrTelephoneApplication</t>
  </si>
  <si>
    <t>PropertyEstateType</t>
  </si>
  <si>
    <t>PropertyFloodInsuranceIndicator</t>
  </si>
  <si>
    <t>PropertyStructureBuiltYear</t>
  </si>
  <si>
    <t>IndexSourceType</t>
  </si>
  <si>
    <t>*String 15</t>
  </si>
  <si>
    <t>*String 10</t>
  </si>
  <si>
    <t>*String 60</t>
  </si>
  <si>
    <t>*String 6</t>
  </si>
  <si>
    <t>*String 18</t>
  </si>
  <si>
    <t>*Numeric 2</t>
  </si>
  <si>
    <t>*String 3</t>
  </si>
  <si>
    <t>Identifies the plan of the varying loan payment and/or rate change characteristics for a pool of loans issued by the servicer.</t>
  </si>
  <si>
    <t>LoanDefaultLossPartyType</t>
  </si>
  <si>
    <t>Loan State Type</t>
  </si>
  <si>
    <t>The due date of the first payment of the permanent mortgage phase of a construction to permanent loan.</t>
  </si>
  <si>
    <t>Corporation</t>
  </si>
  <si>
    <t>GovernmentEntity</t>
  </si>
  <si>
    <t>PropertyEstateTypeOtherDescription</t>
  </si>
  <si>
    <t>An investor-specified identifier used to identify a loan feature not defined by other attributes.</t>
  </si>
  <si>
    <t>Percent 3.4</t>
  </si>
  <si>
    <t>The date and time on which the agreement to lock a price was made.</t>
  </si>
  <si>
    <t xml:space="preserve">IF Sort ID 611-PartyRoleType = "Borrower" </t>
  </si>
  <si>
    <t>UGI</t>
  </si>
  <si>
    <t>Unknown</t>
  </si>
  <si>
    <t>USCitizen</t>
  </si>
  <si>
    <t>PoolOwnershipPercent</t>
  </si>
  <si>
    <t>PoolStructureType</t>
  </si>
  <si>
    <t>PoolSuffixIdentifier</t>
  </si>
  <si>
    <t>SecurityTradeBookEntryDate</t>
  </si>
  <si>
    <t>Indicates whether a pool is backed by loans with interest-only payments.</t>
  </si>
  <si>
    <t>PaymentFrequencyType</t>
  </si>
  <si>
    <t>N/A</t>
  </si>
  <si>
    <t>*Percent 2.2</t>
  </si>
  <si>
    <t>EscrowItemType</t>
  </si>
  <si>
    <t>EscrowItemTypeOtherDescription</t>
  </si>
  <si>
    <t>MESSAGE/DEAL_SETS/DEAL_SET/DEALS/DEAL/LOANS/LOAN/ADJUSTMENT/INTEREST_RATE_ADJUSTMENT/INDEX_RULES/INDEX_RULE</t>
  </si>
  <si>
    <t>MESSAGE/DEAL_SETS/DEAL_SET/DEALS/DEAL/LOANS/LOAN/ADJUSTMENT/INTEREST_RATE_ADJUSTMENT/INTEREST_RATE_LIFETIME_ADJUSTMENT_RULE</t>
  </si>
  <si>
    <t>Specifies the ownership interest in the property.</t>
  </si>
  <si>
    <t>The date on which the next interest rate adjustment goes into effect.</t>
  </si>
  <si>
    <t>Other</t>
  </si>
  <si>
    <t>NetValue</t>
  </si>
  <si>
    <t xml:space="preserve">A unique identifier assigned by a party for all appraisal data delivered to the party for this loan. </t>
  </si>
  <si>
    <t>LifeEstate</t>
  </si>
  <si>
    <t>InterestCalculationPeriodType</t>
  </si>
  <si>
    <t>InterestCalculationType</t>
  </si>
  <si>
    <t>The number used to identify a single pool or piece of a multiple pool.  Does not include the Prefix or Suffix.  Required for MBS Pool deliveries.
The only reasonable values supported at this time are 6 characters long.</t>
  </si>
  <si>
    <t>Servicer: The nine-digit numeric identifier assigned by Fannie Mae to identify the mortgage servicer.  All loans in the pool must have the same Servicer Identifier. The only reasonable values supported at this time are 9 numeric digits.</t>
  </si>
  <si>
    <t>Indicates that interest accrued, escrow disbursements made, and/or fees charged will be added to the unpaid principal balance.</t>
  </si>
  <si>
    <t>MESSAGE/DEAL_SETS/DEAL_SET/DEALS/DEAL/LOANS/LOAN/LOAN_DETAIL</t>
  </si>
  <si>
    <t>Use the identifier assigned when the lender obtained the commitment.   
At this time the only reasonable values are 6 characters long.</t>
  </si>
  <si>
    <t>The unit of time used for defining the period over which the loan matures.</t>
  </si>
  <si>
    <t>The date on which the change in the terms of the Note go into effect.</t>
  </si>
  <si>
    <t>MESSAGE/DEAL_SETS/DEAL_SET/DEALS/DEAL/COLLATERALS/COLLATERAL/PROPERTIES/PROPERTY/MANUFACTURED_HOME/MANUFACTURED_HOME_DETAIL</t>
  </si>
  <si>
    <t>MESSAGE/DEAL_SETS/DEAL_SET/DEALS/DEAL/PARTIES/PARTY/ROLES/ROLE/BORROWER/CREDIT_SCORES/CREDIT_SCORE/CREDIT_SCORE_DETAIL</t>
  </si>
  <si>
    <t>The age of the borrower at the time of application in years.</t>
  </si>
  <si>
    <t xml:space="preserve">Borrower’s date of birth. </t>
  </si>
  <si>
    <t xml:space="preserve">Indicates whether the borrower is the primary or a secondary borrower. </t>
  </si>
  <si>
    <t>When true, indicates that the mailing address for the borrower is the same as the property address.</t>
  </si>
  <si>
    <t>Specifies the type of mortgage counseling or education program attended by one or more of the borrowers.</t>
  </si>
  <si>
    <t>HUDApprovedCounselingAgency</t>
  </si>
  <si>
    <t>GovernmentAgency</t>
  </si>
  <si>
    <t>LenderTrainedCounseling</t>
  </si>
  <si>
    <t>NoBorrowerCounseling</t>
  </si>
  <si>
    <t>FidelityHansen</t>
  </si>
  <si>
    <t>HomeValueExplorer</t>
  </si>
  <si>
    <t>AssumabilityIndicator</t>
  </si>
  <si>
    <t>BalloonIndicator</t>
  </si>
  <si>
    <t>BorrowerCount</t>
  </si>
  <si>
    <t>BuydownTemporarySubsidyIndicator</t>
  </si>
  <si>
    <t>CapitalizedLoanIndicator</t>
  </si>
  <si>
    <t>ConstructionLoanIndicator</t>
  </si>
  <si>
    <t>ConvertibleIndicator</t>
  </si>
  <si>
    <t>MESSAGE/DEAL_SETS/DEAL_SET/DEALS/DEAL/LOANS/LOAN/MATURITY/MATURITY_RULE</t>
  </si>
  <si>
    <t xml:space="preserve">The total dollar amount of discount points that are paid by the borrower. </t>
  </si>
  <si>
    <t>MESSAGE/DEAL_SETS/DEAL_SET/DEALS/DEAL/LOANS/LOAN/MI_DATA/MI_DATA_DETAIL</t>
  </si>
  <si>
    <t>DailyInterestAccrual</t>
  </si>
  <si>
    <t>RelatedLoan</t>
  </si>
  <si>
    <t>SubjectLoan</t>
  </si>
  <si>
    <t>*String 50</t>
  </si>
  <si>
    <t>FNM Conditionality Details
FNM Implementation Notes</t>
  </si>
  <si>
    <t>The total dollar amount paid by the borrower for the property pledged as security for the mortgage. The purchase price is presented on the offer to purchase.</t>
  </si>
  <si>
    <t>The date and time the import file is delivered to the GSE.  (Not applicable for loan delivery system data entry.)</t>
  </si>
  <si>
    <t>The dollar amount of the principal and interest payment as stated on the Note. The principal and interest payment is usually obtained using the loan amount and interest rate to arrive at full amortization during the loan term.</t>
  </si>
  <si>
    <t>The number of days between the billing statement date and the payment due date.</t>
  </si>
  <si>
    <t>SharedEquityIndicator</t>
  </si>
  <si>
    <t>LoanAffordableIndicator</t>
  </si>
  <si>
    <t>BalloonResetIndicator</t>
  </si>
  <si>
    <t>InvestorCommitmentIdentifier</t>
  </si>
  <si>
    <t>InvestorContractIdentifier</t>
  </si>
  <si>
    <t>SellerLoanIdentifier</t>
  </si>
  <si>
    <t>LoanLevelCreditScoreValue</t>
  </si>
  <si>
    <t>LoanProgramIdentifier</t>
  </si>
  <si>
    <t>Identifies the party responsible for marketing the property in case of default.</t>
  </si>
  <si>
    <t>When true, indicates that the balloon loan has been reset.</t>
  </si>
  <si>
    <t>The current interest rate, expressed as a percent, for this loan.</t>
  </si>
  <si>
    <t>The result of dividing the sum of the unpaid principal balance (UPB) of the first mortgage, the full amount of any home equity line of credit (whether drawn or undrawn), and the balance of any other subordinate financing by the value of the subject property.</t>
  </si>
  <si>
    <t>A free-form text field used to describe the design if Other is selected as the Project Design Type.</t>
  </si>
  <si>
    <t>Total number of individual dwelling units in the project.</t>
  </si>
  <si>
    <t>The number of units in a building, project, or development that have been sold to date.</t>
  </si>
  <si>
    <t>3.0.0.263.12</t>
  </si>
  <si>
    <t>FNM 1.0</t>
  </si>
  <si>
    <t>false
true</t>
  </si>
  <si>
    <t>1
2
3
4</t>
  </si>
  <si>
    <t>AtClosing
AtModification</t>
  </si>
  <si>
    <t>LoanFirstTimeHomebuyer</t>
  </si>
  <si>
    <t>MESSAGE/DEAL_SETS/DEAL_SET/DEALS/DEAL/PARTIES/PARTY/ROLES/ROLE/APPRAISER_SUPERVISOR/APPRAISER_LICENSE</t>
  </si>
  <si>
    <t>FirstRateChangePaymentEffectiveDate</t>
  </si>
  <si>
    <t>MICertificateIdentifier</t>
  </si>
  <si>
    <t>MICompanyNameType</t>
  </si>
  <si>
    <t>MICompanyNameTypeOtherDescription</t>
  </si>
  <si>
    <t>MICoveragePercent</t>
  </si>
  <si>
    <t>Specifies the type of physical attachment, if any, between the dwelling units in the project.</t>
  </si>
  <si>
    <t>Although the XML data point is named FNMHomeImprovementProductType, it does not relate to home improvement products. This is the existing HIP Product Code, and should be delivered under the terms of your negotiated contract.</t>
  </si>
  <si>
    <t>The date that interest begins to accrue for a loan.</t>
  </si>
  <si>
    <t>The date on which the interest-only period on the loan ends.</t>
  </si>
  <si>
    <t>The date the data is retrieved from the lender’s delivery system.</t>
  </si>
  <si>
    <t>HomeStudy</t>
  </si>
  <si>
    <t>Individual</t>
  </si>
  <si>
    <t>LoanSeller</t>
  </si>
  <si>
    <t>Identifies the educational setting of the formal borrower homeownership program in which the borrower participated as a requirement of a special mortgage program.</t>
  </si>
  <si>
    <t>A free-form text field used to collect additional information when Other is selected for Counseling Format Type.</t>
  </si>
  <si>
    <t>PRINCIPAL_AND_INTEREST_PAYMENT_PER_CHANGE_ADJUSTMENT_RULE</t>
  </si>
  <si>
    <t>AMORTIZATION_RULE</t>
  </si>
  <si>
    <t>BUYDOWN_CONTRIBUTOR_DETAIL</t>
  </si>
  <si>
    <t>BUYDOWN_RULE</t>
  </si>
  <si>
    <t>Indicates whether the pool is backed by loans that are assumable by another borrower.</t>
  </si>
  <si>
    <t>E</t>
  </si>
  <si>
    <t>G</t>
  </si>
  <si>
    <t>P</t>
  </si>
  <si>
    <t>Q</t>
  </si>
  <si>
    <t>T</t>
  </si>
  <si>
    <t>U</t>
  </si>
  <si>
    <t>V</t>
  </si>
  <si>
    <t>ValueWizardPlus</t>
  </si>
  <si>
    <t>VeroIndexPlus</t>
  </si>
  <si>
    <t>VeroValue</t>
  </si>
  <si>
    <t>Secondary</t>
  </si>
  <si>
    <t>LivingTrust</t>
  </si>
  <si>
    <t>Borrower</t>
  </si>
  <si>
    <t>Lender</t>
  </si>
  <si>
    <t>MICanceledBasedOnCurrentLTV
NoMIBasedOnOriginalLTV
Other</t>
  </si>
  <si>
    <t>Female
InformationNotProvidedUnknown
Male
NotApplicable</t>
  </si>
  <si>
    <t xml:space="preserve">MISMOReferenceModelIdentifier </t>
  </si>
  <si>
    <r>
      <t xml:space="preserve">.ABOUT_VERSIONS   </t>
    </r>
    <r>
      <rPr>
        <sz val="9"/>
        <rFont val="Times New Roman"/>
        <family val="1"/>
      </rPr>
      <t/>
    </r>
  </si>
  <si>
    <t xml:space="preserve">..ABOUT_VERSION    </t>
  </si>
  <si>
    <t>.DEAL_SETS</t>
  </si>
  <si>
    <t>..DEAL_SET</t>
  </si>
  <si>
    <t>…DEALS</t>
  </si>
  <si>
    <t>Repeat</t>
  </si>
  <si>
    <t>….:COLLATERALS</t>
  </si>
  <si>
    <t>….:….ADDRESS</t>
  </si>
  <si>
    <t>Indicates that the project in which the subject property is located is a Planned Unit Development (PUD). A PUD is a project or subdivision that consists of common property and / or improvements that are owned and maintained by an owners’ association for the benefit and use of the individual unit owners.</t>
  </si>
  <si>
    <t>Specifies the type of physical attachment, if any, between the dwelling unit and adjacent dwelling units.</t>
  </si>
  <si>
    <t>Contractual guaranty fee (after adjusting for the alternate payment method (APM) remittance cycle, if applicable) for an Mortgage Backed Security (MBS) pool mortgage.</t>
  </si>
  <si>
    <t>A free-form text field used to specify the type of contributor that is the source of the buydown funds when Other is selected as the Buydown Contributor Type.</t>
  </si>
  <si>
    <t>HMDA_HOEPALoanStatusIndicator</t>
  </si>
  <si>
    <t>RelatedInvestorLoanIdentifier</t>
  </si>
  <si>
    <t>InterestCalculationBasisDaysInYearCountType</t>
  </si>
  <si>
    <t>InterestCalculationBasisType</t>
  </si>
  <si>
    <t>MESSAGE/DEAL_SETS/DEAL_SET/DEALS/DEAL/LOANS/LOAN/GOVERNMENT_LOAN</t>
  </si>
  <si>
    <t>LandTrustAndBeneficiaryIsIndividual</t>
  </si>
  <si>
    <t>ProjectName should be completed with the full Association/Corporate Legal Name of the project.</t>
  </si>
  <si>
    <t>CreditRepositorySourceType</t>
  </si>
  <si>
    <t>CreditScoreValue</t>
  </si>
  <si>
    <t>DocumentCustodian</t>
  </si>
  <si>
    <t>Specifies mortgage type of the loans for the pool.</t>
  </si>
  <si>
    <t>HomeEquityCombinedLTVRatioPercent</t>
  </si>
  <si>
    <t>Only supply one AVM container.</t>
  </si>
  <si>
    <t>The percentage added to the mortgage interest rate to fund lender-purchased mortgage insurance premiums.</t>
  </si>
  <si>
    <t>The number assigned by the private mortgage insurance company to track a loan.</t>
  </si>
  <si>
    <t>LoanMaturityPeriodCount</t>
  </si>
  <si>
    <t>LoanMaturityPeriodType</t>
  </si>
  <si>
    <t xml:space="preserve">Column Name </t>
  </si>
  <si>
    <t>Column Description</t>
  </si>
  <si>
    <t>Document Version and Revision History</t>
  </si>
  <si>
    <t>Version #</t>
  </si>
  <si>
    <t>Description</t>
  </si>
  <si>
    <t>TaxpayerIdentifierValue</t>
  </si>
  <si>
    <t>AddressType</t>
  </si>
  <si>
    <t>CountryCode</t>
  </si>
  <si>
    <t>Current</t>
  </si>
  <si>
    <t>The amount of the up-front premium that is financed.</t>
  </si>
  <si>
    <t>Indicates whether mortgage insurance premium has been added to loan amount.</t>
  </si>
  <si>
    <t>The value of the financial index, expressed as a percent, used to calculate the Disclosed Fully Indexed Interest Rate that must be disclosed to the borrower for adjustable rate mortgages.</t>
  </si>
  <si>
    <t>Specifies the priority of the lien against the subject property.</t>
  </si>
  <si>
    <t>The name of the project in which subject property is located (e.g., the name of the condominium or cooperative).</t>
  </si>
  <si>
    <t>The due date of the payment at the first calculated interest rate change. To arrive at the actual (true) date that interest begins to accrue at the changed rate, one payment period is subtracted if interest is paid in arrears.</t>
  </si>
  <si>
    <t>First</t>
  </si>
  <si>
    <t>Subsequent</t>
  </si>
  <si>
    <t>MESSAGE/DEAL_SETS/DEAL_SET/DEALS/DEAL/PARTIES/PARTY/ROLES/ROLE/BORROWER/GOVERNMENT_MONITORING/HMDA_RACES/HMDA_RACE</t>
  </si>
  <si>
    <t>MESSAGE/DEAL_SETS/DEAL_SET/PARTIES/PARTY/ROLES/PARTY_ROLE_IDENTIFIERS/PARTY_ROLE_IDENTIFIER</t>
  </si>
  <si>
    <t>MESSAGE/DEAL_SETS/DEAL_SET/PARTIES/PARTY/ROLES/ROLE/ROLE_DETAIL</t>
  </si>
  <si>
    <t>MESSAGE/DEAL_SETS/PARTIES/PARTY/ROLES/PARTY_ROLE_IDENTIFIERS/PARTY_ROLE_IDENTIFIER</t>
  </si>
  <si>
    <t>MESSAGE/DEAL_SETS/DEAL_SET/DEALS/DEAL/LOANS/LOAN/HELOC/HELOC_OCCURRENCES/HELOC_OCCURRENCE</t>
  </si>
  <si>
    <t>MESSAGE/DEAL_SETS/DEAL_SET/DEALS/DEAL/LOANS/LOAN/LOAN_IDENTIFIERS/LOAN_IDENTIFIER</t>
  </si>
  <si>
    <t>Indicates whether or not this is a construction loan.</t>
  </si>
  <si>
    <t>Indicates that the loan has a convertible characteristic.</t>
  </si>
  <si>
    <t>The total monthly liabilities for all borrowers on the loan.</t>
  </si>
  <si>
    <t>A unique identifier assigned by the underwriting system to the underwriting case for a specific loan application.</t>
  </si>
  <si>
    <t>….:..LOAN_IDENTIFIERS</t>
  </si>
  <si>
    <t xml:space="preserve">….:..LOAN_PROGRAMS  </t>
  </si>
  <si>
    <t xml:space="preserve">….:…LOAN_PROGRAM    </t>
  </si>
  <si>
    <t xml:space="preserve">….:..MI_DATA  </t>
  </si>
  <si>
    <t xml:space="preserve">….:..MI_DATA_DETAIL   </t>
  </si>
  <si>
    <t xml:space="preserve">….:..PAYMENT    </t>
  </si>
  <si>
    <t xml:space="preserve">….:…PAYMENT_COMPONENT_BREAKOUTS   </t>
  </si>
  <si>
    <t xml:space="preserve">….:….PAYMENT_COMPONENT_BREAKOUT </t>
  </si>
  <si>
    <t xml:space="preserve">….:…PAYMENT_SUMMARY    </t>
  </si>
  <si>
    <t>….:…LOAN_PRODUCT_DETAIL</t>
  </si>
  <si>
    <t>….:..SERVICING</t>
  </si>
  <si>
    <t>….:…DELINQUENCY_SUMMARY</t>
  </si>
  <si>
    <t>….:...AMORTIZATION_RULE</t>
  </si>
  <si>
    <t>….:..HELOC</t>
  </si>
  <si>
    <t>….:…HELOC_OCCURRENCES</t>
  </si>
  <si>
    <t>….:….HELOC_OCCURRENCE</t>
  </si>
  <si>
    <t>….:…PAYMENT_SUMMARY</t>
  </si>
  <si>
    <t>….:PARTIES</t>
  </si>
  <si>
    <t>….:.. ROLES</t>
  </si>
  <si>
    <t>….:… ROLE</t>
  </si>
  <si>
    <t>….:….APPRAISER</t>
  </si>
  <si>
    <t>….:….:APPRAISER_LICENSE</t>
  </si>
  <si>
    <t>….:….ROLE_DETAIL</t>
  </si>
  <si>
    <t>For a Cash delivery of a biweekly payment mortgage, indicate the biweekly amortization term.  If the final biweekly payment falls on a day other than the first of the month, the entire month must be included in the term.  
For an MBS pool delivery of a biweekly payment mortgage, indicate the term over which the mortgage will be amortized rather than the biweekly term.
For a Cash delivery of a balloon mortgage, indicate the term of the balloon (for example, a 30-year mortgage with a 7-year balloon payment should reflect 84 months, not 360).
For a modified loan provide the LoanMaturityPeriodCount at the time of modification.</t>
  </si>
  <si>
    <t>MultiWide</t>
  </si>
  <si>
    <t>SingleWide</t>
  </si>
  <si>
    <t>See "Enumerations" tab for complete list</t>
  </si>
  <si>
    <t>IF Sort ID 138-LoanAmortizationType = "AdjustableRate" AND decrease cap exists</t>
  </si>
  <si>
    <t>Conventional
FHA
USDARuralHousing
VA</t>
  </si>
  <si>
    <t>IF Sort ID 43-ProjectDesignType = "Other"</t>
  </si>
  <si>
    <t>Enter "OtherSelectedOnValuationDocumentation" if the appraisal indicates "Other".</t>
  </si>
  <si>
    <t>OtherSelectedOnValuationDocumentation</t>
  </si>
  <si>
    <t>IF Sort ID 89-PropertyValuationMethodType = "Other"</t>
  </si>
  <si>
    <t>FieldReview</t>
  </si>
  <si>
    <t xml:space="preserve">IF Sort ID 39-FNMCondominiumProjectManagerProjectIdentifier does not exist AND IF Sort ID 47-ProjectLegalStructureType = "Condominium" AND Sort ID 41-ProjectAttachmentType = "Attached" OR IF Sort ID 47-ProjectLegalStructureType = "Cooperative" </t>
  </si>
  <si>
    <t>IF Sort ID 641.2-PartyRoleType = "NotePayTo"</t>
  </si>
  <si>
    <t>ThirdLien</t>
  </si>
  <si>
    <t>FourthLien</t>
  </si>
  <si>
    <t>IF  Sort ID 317-MortgageType = "Conventional"</t>
  </si>
  <si>
    <t>IF Sort ID 63-PropertyEstateType = "Other"</t>
  </si>
  <si>
    <t>IF Sort ID 89-PropertyValuationMethodType = "AutomatedValuationModel" AND IF applies</t>
  </si>
  <si>
    <t>IF Sort ID 80-AVMModelNameType = "Other"</t>
  </si>
  <si>
    <t>IF Sort ID 89-PropertyValuationMethodType &lt;&gt; "None"</t>
  </si>
  <si>
    <t>IF Sort ID 138-LoanAmortizationType = "AdjustableRate" AND interest rate rounding exists</t>
  </si>
  <si>
    <t>IF Sort ID 145-BuydownContributorType = "Other"</t>
  </si>
  <si>
    <t>IF Sort ID 231-ConstructionLoanIndicator = "true"</t>
  </si>
  <si>
    <t>IF Sort ID 162-ConstructionLoanType = "ConstructionToPermanent"</t>
  </si>
  <si>
    <t>IF Sort ID 215-InterestCalculationType = "Simple" AND Sort ID 214-InterestCalculationPeriodType = "Day"</t>
  </si>
  <si>
    <t>IF Sort ID 397-MortgageModificationIndicator = "true"</t>
  </si>
  <si>
    <t>IF Sort ID 315-LoanPurposeType = "Refinance"</t>
  </si>
  <si>
    <t>IF Sort ID 397-MortgageModificationIndicator = "false"</t>
  </si>
  <si>
    <t>IF Sort ID 328-LoanManualUnderwritingIndicator = "false"</t>
  </si>
  <si>
    <t>IF Sort ID 89-PropertyValuationMethodType = "None"</t>
  </si>
  <si>
    <t>IF Sort ID 426-MIPremiumSourceType = "Lender"</t>
  </si>
  <si>
    <t>IF Sort ID 412-MICertificateIdentifier exists</t>
  </si>
  <si>
    <t>IF Sort ID 423-MIPremiumFinancedIndicator = "true"</t>
  </si>
  <si>
    <t>IF Sort ID 429-PrimaryMIAbsenceReasonType = "Other"</t>
  </si>
  <si>
    <t>IF Sort ID 315-LoanPurposeType = "Refinance" AND IF applies</t>
  </si>
  <si>
    <t>IF Sort ID 611-PartyRoleType = "Borrower" AND Borrower is an individual AND middle name exists</t>
  </si>
  <si>
    <t>IF Sort ID 611-PartyRoleType = "Borrower" AND Borrower is an individual AND suffix name exists</t>
  </si>
  <si>
    <t>IF Sort ID 545-LegalEntityType = "Other"</t>
  </si>
  <si>
    <t>IF Sort ID 576-CounselingConfirmationType = "Other"</t>
  </si>
  <si>
    <t>IF Sort ID 578-CounselingFormatType = "Other"</t>
  </si>
  <si>
    <t>IF Sort ID 611-PartyRoleType = "Borrower" AND Sort ID 582-CreditRepositorySourceIndicator = "true"</t>
  </si>
  <si>
    <t>IF Sort ID 611-PartyRoleType = "Borrower" AND credit score exists</t>
  </si>
  <si>
    <t>IF Sort ID 621-PartyRoleType = "DocumentCustodian"</t>
  </si>
  <si>
    <t>IF Sort ID 640-PartyRoleType = "LoanSeller"</t>
  </si>
  <si>
    <t>IF Sort ID 643-PartyRoleType = "Payee"</t>
  </si>
  <si>
    <t>IF Sort ID 646-PartyRoleType = "Servicer"</t>
  </si>
  <si>
    <t>IF Sort ID 653-PartyRoleType = "DocumentCustodian"</t>
  </si>
  <si>
    <t>IF Sort ID 656-PartyRoleType = "LoanSeller"</t>
  </si>
  <si>
    <t>IF Sort ID 659-PartyRoleType = "Servicer"</t>
  </si>
  <si>
    <t>IF Sort ID 662-PoolAmortizationType = "AdjustableRate" AND MBS</t>
  </si>
  <si>
    <t>IF Sort ID 672-PoolInterestRateRoundingType exists</t>
  </si>
  <si>
    <t>Required for MBS IF Sort ID 662-PoolAmortizationType = "AdjustableRate" AND Sort ID 661-PoolAccrualRateStructureType = "StatedStructure"</t>
  </si>
  <si>
    <t>Required for MBS IF Sort ID 661-PoolAccrualRateStructureType = "StatedStructure"</t>
  </si>
  <si>
    <t>Required for MBS IF Sort ID 683-PoolStructureType = "InvestorDefinedMultipleLender" OR "LenderInitiatedMultipleLender".</t>
  </si>
  <si>
    <t>Front Cover - 1</t>
  </si>
  <si>
    <t>Revision History - 3</t>
  </si>
  <si>
    <t>Tab Description - 4</t>
  </si>
  <si>
    <t>Column Description - 5</t>
  </si>
  <si>
    <t>Complete ULDD - 6</t>
  </si>
  <si>
    <t>Enumerations - 8</t>
  </si>
  <si>
    <t>Cardinality - 9</t>
  </si>
  <si>
    <t>Data Point Change Type</t>
  </si>
  <si>
    <t>Revision</t>
  </si>
  <si>
    <t>Used in conjunction with InterestRateRoundingType (Sort ID 118).
All loans in the pool must have the same InterestRateRoundingPercent.</t>
  </si>
  <si>
    <t>Used in conjunction with InterestRateRoundingPercent (Sort ID 117).
All loans in the pool must have the same InterestRateRoundingType.</t>
  </si>
  <si>
    <t>Product not supported at this time, ConstructionLoanIndicator (Sort ID 231) should always = "false"</t>
  </si>
  <si>
    <t xml:space="preserve">Even though only four borrower containers are supported in the loan delivery file, specify the total borrowers obligated on the note in the BorrowerCount data point. </t>
  </si>
  <si>
    <t>Used in conjunction with REOMarketingPartyType (Sort ID 391) to determine Foreclosure Loss Risk Code.
Maps to Foreclosure Loss Risk Code as follows:
    F = LoanDefaultLossPartyType="Investor" and REOMarketingPartyType="Investor"
    L = LoanDefaultLossPartyType="Lender" and REOMarketingPartyType="Lender"
    S = LoanDefaultLossPartyType="Shared" and REOMarketingPartyType="Lender"
    M = LoanDefaultLossPartyType="Shared" and REOMarketingPartyType="Investor"</t>
  </si>
  <si>
    <t>Used in conjunction with LoanDefaultLossPartyType (Sort ID 389) to determine Foreclosure Loss Risk Code.
Maps to Foreclosure Loss Risk Code as follows:
    F = LoanDefaultLossPartyType="Investor" and REOMarketingPartyType="Investor"
    L = LoanDefaultLossPartyType="Lender" and REOMarketingPartyType="Lender"
    S = LoanDefaultLossPartyType="Shared" and REOMarketingPartyType="Lender"
    M = LoanDefaultLossPartyType="Shared" and REOMarketingPartyType="Investor"</t>
  </si>
  <si>
    <t xml:space="preserve">All loans in the pool must have the same LoanAmortizationType (Sort ID 138).     </t>
  </si>
  <si>
    <t xml:space="preserve">All loans in the pool must have the same AssumabilityIndicator (Sort ID 225).    </t>
  </si>
  <si>
    <t xml:space="preserve">Format = "---DD".  For example, the 18th would be represented as "---18".
For an MBS Express® pool, indicate "---04" even though the remittances can actually take place on two different dates.
All loans in the pool must have the same InvestorRemittanceDay (Sort ID 380). </t>
  </si>
  <si>
    <t>All loans in the pool must have the same BalloonIndicator (Sort ID 226).</t>
  </si>
  <si>
    <t>Must be within $1.00 of the amount that we calculate by using the amortization term, note rate, and original loan amount. For a cash delivery of a biweekly payment mortgage, use the full monthly payment amount; however, for an MBS pool delivery, use the biweekly payment amount, not the full monthly payment. 
For a modified loan provide the InitialPrinciplaAndInterestPaymentAmount at the time of modification.  
The only reasonable values supported at this time are restricted to a format of Amount 7.2.</t>
  </si>
  <si>
    <t>IF Sort ID 315-LoanPurposeType = "Purchase" AND Sort ID 313-LienPriorityType = "FirstLien"</t>
  </si>
  <si>
    <t>IF Sort ID 317-MortgageType &lt;&gt; "Conventional"</t>
  </si>
  <si>
    <t>IF Sort ID 611-PartyRoleType = "Borrower" AND Borrower is an individual AND Sort ID 315-LoanPurposeType = "Purchase" AND Sort ID 69-PropertyUsageType = "PrimaryResidence"</t>
  </si>
  <si>
    <t>IF Sort ID 628-PartyRoleType = "LoanOriginationCompany"</t>
  </si>
  <si>
    <t>Required for MBS IF Sort ID 662-PoolAmortization Type = Adjustable Rate AND Sort ID 666-PoolFixedServicingFee does not exist</t>
  </si>
  <si>
    <t>MISMOReferenceModelIdentifier is an attribute on MESSAGE container.
"3.0.0.263.12" at initial release.</t>
  </si>
  <si>
    <t>LoanRoleType is "SubjectLoan" for this occurrence of LOAN.
For this LOAN container, specify either LoanStateType is "AtClosing" if the loan IS NOT a modification (MortgageModificationIndicator (Sort ID 397) is "false") OR specify LoanStateType is "AtModification" if the loan IS a modification (MortgageModificationIndicator (Sort ID 397) is "true")</t>
  </si>
  <si>
    <t>Always specify "Other" and provide IndexSourceTypeOtherDescription (Sort ID 111)</t>
  </si>
  <si>
    <t>For AdjustmentRuleType (Sort ID 126) is "Subsequent".  The only reasonable values supported at this time are restricted to a format of Percent 2.4</t>
  </si>
  <si>
    <t>LoanAmortizationPeriodType must equal "Month"</t>
  </si>
  <si>
    <t>Must provide two iterations of the INTEREST_RATE_PER_CHANGE_ADJUSTMENT_RULE container. One with the AdjustmentRuleType equals "First" and the second AdjustmentRuleType equals "Subsequent".</t>
  </si>
  <si>
    <t>Only provide one instance of this container: AdjustmentRuleType (Sort ID 120) equal to "Subsequent"</t>
  </si>
  <si>
    <t>ConstructionLoanIndicator should always equal "false"</t>
  </si>
  <si>
    <t>Supply EITHER NoteDate (Sort ID 320) for non-modified loan deliveries OR LoanModificationEffectiveDate (Sort ID 259) for modified loan deliveries.</t>
  </si>
  <si>
    <t xml:space="preserve">For non-modified loans the LoanStateType equals "AtClosing".  For modified loans the LoanStateType equals "AtModification". </t>
  </si>
  <si>
    <t>LoanMaturityPeriodType must equal "Month"</t>
  </si>
  <si>
    <t>PaymentFrequencyType must equal "Monthly"</t>
  </si>
  <si>
    <t>Supply only for unmodified loans; LoanStateType equals "AtClosing"</t>
  </si>
  <si>
    <t>Submit this LOAN container (SortIDs 332-351) with origination data for modified loans being delivered to FNM.  Use LOAN container with LoanStateType equal "AtModification" (SortIDs  93-331) with all data points updated to reflect modified loan.  Some values may not have changed.</t>
  </si>
  <si>
    <t>LoanStateDate equals Note Date of the related loan.</t>
  </si>
  <si>
    <t>LoanMaturityPeriodType must equal "Month".</t>
  </si>
  <si>
    <t xml:space="preserve">All loans in the pool must have the same InterestAndPaymentAdjustmentIndexLeadDaysCount (Sort ID 113).     </t>
  </si>
  <si>
    <t xml:space="preserve">All loans in the pool must have the same InterestOnlyIndicator (Sort ID 237).    </t>
  </si>
  <si>
    <t>This data point is used in conjunction with PoolInterestRateRoundingType (Sort ID 672). 
All loans in the pool must have the same InterestRateRoundingPercent (Sort ID 117).
This data point is required for Adjustable Rate Mortgage (ARM) pools only, along with PoolInterestRateRoundingType (Sort ID 672). Fannie Mae is capturing this data at both the loan and pool level in order to perform validations to ensure all loans in the pool have consistent rounding characteristics.</t>
  </si>
  <si>
    <t xml:space="preserve">If the PoolMortgageType is "Conventional," then all in the pool must have the same MortgageType (Sort ID 317)
If PoolMortgageType is not equal to "Conventional", then FHA/VA and USDARuralHousing loans may be co-mingled within the same pool.  This data point must specify the mortgage type that applies to the majority of the loans within that pool. </t>
  </si>
  <si>
    <t>Populate with the name of the organization/system that prepared the XML file.</t>
  </si>
  <si>
    <t>ArchMI</t>
  </si>
  <si>
    <t>AverageDailyInterestAccrual
DailyInterestAccrual</t>
  </si>
  <si>
    <t>ActualActualBiweekly
ConstructionToPermanent
DailySimpleInterestCashConventional
DailySimpleInterestMBS
GovernmentTitleI</t>
  </si>
  <si>
    <t>StatedStructure
WeightedAverageStructure</t>
  </si>
  <si>
    <t>InvestorDefinedMultipleLender
LenderInitiatedMultipleLender
SingleLender</t>
  </si>
  <si>
    <r>
      <t xml:space="preserve">1. Added New data points: 
</t>
    </r>
    <r>
      <rPr>
        <sz val="9"/>
        <color indexed="81"/>
        <rFont val="Times New Roman"/>
        <family val="1"/>
      </rPr>
      <t>Sort ID 33 - ManufacturedHomeWidthType
Sort ID 85 - PropertyValuationFormType
Sort ID 147 - BuydownChangeFrequencyMonthsCount
Sort ID 148 - BuydownDurationMonthsCount
Sort ID 149 - BuydownIncreaseRatePercent
Sort ID 150 - BuydownInitialDiscountPercent
Sort ID 194 - BorrowerPaidDiscountPointsTotalAmount
Sort ID 244 - TotalMortgagedPropertiesCount
Sort ID 251 - LoanLevelCreditScoreValue
Sort ID 287 - BorrowerReservesMonthlyPaymentCount
Sort ID 293 - RefinanceCashOutAmount
Sort ID 312 - DisclosedIndexRatePercent
Sort ID 580 - CreditReportIdentifier
Sort ID 591.1 - CreditScoreProviderName
Sort ID 596 - BankruptcyIndicator
Sort ID 599 - LoanForeclosureOrJudgmentIndicator
Sort ID 600 - EmploymentBorrowerSelfEmployedIndicator</t>
    </r>
  </si>
  <si>
    <t>2. Updated the ULDDS Conditionality for data points:
Sort ID 77 - BedroomCount =  changed ULDD Conditionality from CI to CR
Sort ID 78 - PropertyDwellingUnitEligibleRentAmount =  changed ULDD Conditionality from CI to CR
Sort ID 118 -  InterestRateRoundingType  = changed ULDD Conditionality from CI to CR
Sort ID 126 -  AdjustmentRuleType  = changed ULDD Conditionality from CR to CI
Sort ID 131 -  PerChangePrincipalAndInterestPaymentAdjustmentPercent  = changed ULDD Conditionality from CR to CI
Sort ID 218 -  InterestOnlyEndDate  = changed ULDD Conditionality from CI to CR
Sort ID 318 -  MortgageTypeOtherDescription  = changed ULDD Conditionality from O to CI
Sort ID 332.1 -  AdjustmentRuleType  = changed ULDD Conditionality from CI to CR
Sort ID 332.2 -  PerChangeRateAdjustmentFrequencyMonthsCount  = changed ULDD Conditionality from CI to CR
Sort ID 337.1 -  InitialFixedPeriodEffectiveMonthsCount  = changed ULDD Conditionality from CI to CR
Sort ID 348 - MortgageTypeOtherDescription = changed ULDD Conditionality from CR to O
Sort ID 442 -  UPBAmount  = changed ULDD Conditionality from CI to R
Sort ID 473 -  MortgageTypeOtherDescription  = changed ULDD Conditionality from CI to O
Sort ID 510 -  LoanRoleType  = changed ULDD Conditionality from CI to CR
Sort ID 511 -  CurrentHELOCMaximumBalanceAmount  = changed ULDD Conditionality from CI to CR
Sort ID 512 -  HELOCBalanceAmount  = changed ULDD Conditionality from CI to CR
Sort ID 513 -  HELOCIndicator  = changed ULDD Conditionality from CI to CR
Sort ID 514 -  LoanStateDate  = changed ULDD Conditionality from CI to CR
Sort ID 515 -  LoanStateType  = changed ULDD Conditionality from CI to CR
Sort ID 516 -  UPBAmount  = changed ULDD Conditionality from CI to CR
Sort ID 517 -  LienPriorityType  = changed ULDD Conditionality from CI to CR
Sort ID 519 -  MortgageType  = changed ULDD Conditionality from CI to CR
Sort ID 628 -  PartyRoleType  = changed ULDD Conditionality from CR to R</t>
  </si>
  <si>
    <t>3. Updated the FNM Conditionality for data points:
Sort ID 208 -  HMDARateSpreadPercent  = changed FNM Conditionality from R to CR
Sort ID 318 -  MortgageTypeOtherDescription  = changed FNM Conditionality from CR to O
Sort ID 348 -  MortgageTypeOtherDescription  = changed FNM Conditionality from CR to O
Sort ID 628 -  PartyRoleType  = changed FNM Conditionality from CR to R</t>
  </si>
  <si>
    <t>6. Updated the FNM Enumerations for data points:
Sort ID 2 - AboutVersionIdentifier
Sort ID 43 - ProjectDesignType
Sort ID 51 - ConstructionMethodType
Sort ID 89 - PropertyValuationMethodType
Sort ID 111 - IndexSourceTypeOtherDescription
Sort ID 215 - InterestCalculationType
Sort ID 325 - AutomatedUnderwritingRecommendationDescription
Sort ID 327 - AutomatedUnderwritingSystemTypeOtherDescription
Sort ID 335 - InterestCalculationType
Sort ID 414 - MICompanyNameTypeOtherDescription
Sort ID 517 - LienPriorityType</t>
  </si>
  <si>
    <t>4. Updated the Conditionality Details for existing data points:
Sort ID 43 - ProjectDesignType
Sort ID 77 - BedroomCount
Sort ID 78 - PropertyDwellingUnitEligibleRentAmount
Sort ID 92 -  HomeEquityCombinedLTVRatioPercent
Sort ID 208 -  HMDARateSpreadPercent
Sort ID 318 -  MortgageTypeOtherDescription
Sort ID 348 -  MortgageTypeOtherDescription
Sort ID 510 -  LoanRoleType
Sort ID 511 -  CurrentHELOCMaximumBalanceAmount
Sort ID 512 -  HELOCBalanceAmount
Sort ID 513 -  HELOCIndicator
Sort ID 514 -  LoanStateDate
Sort ID 515 -  LoanStateType
Sort ID 516 -  UPBAmount
Sort ID 517 -  LienPriorityType
Sort ID 519 -  MortgageType
Sort ID 525 -  AppraiserLicenseIdentifier
Sort ID 537 -  PartyRoleType
Sort ID 572 -  BorrowerMailToAddressSameAsPropertyIndicator
Sort ID 628 -  PartyRoleType
Sort ID 672 -  PoolInterestRateRoundingType
Sort ID 673 -  PoolInvestorProductPlanIdentifier</t>
  </si>
  <si>
    <r>
      <t>ULDDS Updates:</t>
    </r>
    <r>
      <rPr>
        <sz val="9"/>
        <rFont val="Times New Roman"/>
        <family val="1"/>
      </rPr>
      <t xml:space="preserve"> </t>
    </r>
    <r>
      <rPr>
        <sz val="9"/>
        <color indexed="30"/>
        <rFont val="Times New Roman"/>
        <family val="1"/>
      </rPr>
      <t xml:space="preserve">
</t>
    </r>
    <r>
      <rPr>
        <sz val="9"/>
        <rFont val="Times New Roman"/>
        <family val="1"/>
      </rPr>
      <t>1) Added New data points 
2) Updated  ULDDS Conditionality for existing data points
3) Updated FNM Conditionality for existing data points
4) Updated Conditionality Details for existing data points
5) Updated FNM  Implementation Notes for existing data points
6) Updated FNM Enumerations for existing data points
7) Updated FNM Format for existing data points</t>
    </r>
  </si>
  <si>
    <t>7. Updated FNM Format for data points:
Sort ID 82 -  AppraisalIdentifier  = changed FNM Format to indicate that String 10 is now the standard
Sort ID 325 -  AutomatedUnderwritingRecommendationDescription  = changed FNM Format from String 50 to Enumerated
Sort ID 525 -  AppraiserLicenseIdentifier  = changed FNM Format from String 21 to String 50
Sort ID 534 -  AppraiserLicenseIdentifier  = changed FNM Format from String 21 to String 50</t>
  </si>
  <si>
    <t>Enter the percentage by which the interest rate can increase at each adjustment period within the buydown duration. For example, if the interest rate increases 1% annually during a two year buydown, the percentage increase is 1.0.</t>
  </si>
  <si>
    <t>Include for all sources (Borrower/Seller/Lender/Builder).
If the subject loan is a non-modified loan and that loan has a buydown feature, enter the difference between the Note Rate and the 'bought down' rate that goes into effect as of closing.
If the subject loan is a modified loan, and that loan has a buydown feature, enter the difference between the Note Rate and 'bought down' rate that goes into effect as of the modification date.
For example, if the Note Rate is 4% on a 3-2-1 buydown, the number delivered is 3.0.
If the source (Borrower/Seller/Builder) contributed an amount as part of a concession, this amount must be converted to a percentage.</t>
  </si>
  <si>
    <t>GardenProject
HighriseProject
MidriseProject
Other
TownhouseRowhouse</t>
  </si>
  <si>
    <t>IF Sort ID 513-HELOCIndicator = "true"</t>
  </si>
  <si>
    <t>Enter the maximum number of percentage points by which the rate can decrease from the previous interest rate as specified on the note that will be in effect at the First Rate Change Date with AdjustmentRuleType (Sort ID 120) equal to "First"
Enter the maximum number of percentage points by which the rate can decrease from the previous interest rate as specified on the note that will be in effect at the First Rate Change Date with AdjustmentRuleType (Sort ID 120) equal to "Subsequent"</t>
  </si>
  <si>
    <t>Enter the maximum number of percentage points by which the rate can increase  from the previous interest rate as specified on the note that will be in effect at the First Rate Change Date with AdjustmentRuleType (Sort ID 120) equal to "First"
Enter the maximum number of percentage points by which the rate can increase from the previous interest rate as specified on the note that will be in effect at the First Rate Change Date with AdjustmentRuleType (Sort ID 120) equal to "Subsequent"</t>
  </si>
  <si>
    <t>Enter the First Rate Change Date with AdjustmentRuleType (Sort ID 120) equal to"First."
Enter the Second Change Date with AdjustmentRuleType (Sort ID 120) equal to "Subsequent"</t>
  </si>
  <si>
    <t>Enter the number of months between the initial rate adjustment and the second rate adjustment with AdjustmentRuleType (Sort ID 120) equal to "First"
Enter the number of months between the second rate adjustment and the third rate adjustment with AdjustmentRuleType (Sort ID 120) equal to "Subsequent".</t>
  </si>
  <si>
    <t xml:space="preserve">For MBS, all loans in the pool must have the same LoanAmortizationType. </t>
  </si>
  <si>
    <t xml:space="preserve">If the loan is a balloon, the BalloonIndicator must equal "true".  For MBS, all loans in the pool must have the same BalloonIndicator. </t>
  </si>
  <si>
    <t>Enter the number of months from the First Payment to the First Rate Change Date.</t>
  </si>
  <si>
    <t>Enter the total number of financed 1-4 unit residential properties owned by all borrowers on the loan. Do not include commercial properties or timeshares.  If multiple borrowers own the same property, it only needs to be counted once. The subject property is also included in the property count.</t>
  </si>
  <si>
    <t>This data point collects the Special Feature Codes (SFCs) at the loan level. There is a limit of ten values that can be delivered for the InvestorFeatureIdentifier. Values must be numeric.</t>
  </si>
  <si>
    <t>If the loan is a balloon the BalloonIndicator (Sort ID 499) must equal "true".</t>
  </si>
  <si>
    <t>SecondLien
ThirdLien
FourthLien</t>
  </si>
  <si>
    <t>IF Sort ID 528-PartyRoleType = "Appraiser"</t>
  </si>
  <si>
    <t>Enter the complete, unparsed name of the non-individual title holder of the Mortgaged Premises.</t>
  </si>
  <si>
    <t>Fannie Mae only supports delivery of information for up to four borrowers. If the loan contains more than four borrowers, designate a borrower and co-borrowers based on the "Primary" borrower who signed the mortgage note and the "Secondary" co-borrowers who signed the mortgage note.</t>
  </si>
  <si>
    <t>IF Sort ID 611-PartyRoleType = "Borrower" AND Sort ID 571-BorrowerClassificationType = "Primary"</t>
  </si>
  <si>
    <t>Used in conjunction with CreditRepositorySourceType (Sort ID 583). The Credit Repository Source Indicator must equal "false" when the borrower is relying on nontraditional credit, in instances where the credit score is invalid due to inaccuracies in the repository's records, or the credit score is obtained from an ineligible source (foreign credit scores). The Credit Repository Source Indicator must equal "false" when the borrower is a legal entity.</t>
  </si>
  <si>
    <t>Valid format is NNNNNNNNN - Do not enter dashes.</t>
  </si>
  <si>
    <r>
      <t xml:space="preserve">Enter the company name of the entity funding the applicable loan, as stated on the note.
To clarify, on the Note in Section 1. Borrower’s Promise to Pay, the Seller would provide the name </t>
    </r>
    <r>
      <rPr>
        <b/>
        <i/>
        <sz val="9"/>
        <rFont val="Times New Roman"/>
        <family val="1"/>
      </rPr>
      <t>exactly</t>
    </r>
    <r>
      <rPr>
        <sz val="9"/>
        <rFont val="Times New Roman"/>
        <family val="1"/>
      </rPr>
      <t xml:space="preserve"> as it appears after ‘The Lender is’.  
Sellers should not enter their seller number, loan officer name, dates or abbreviations in this field.  For more information on SEC Mortgage Funder please see the FAQ's posted on Fannie Mae's website.</t>
    </r>
  </si>
  <si>
    <t>Required for MBS IF Sort ID 662-PoolAmortizationType = "AdjustableRate"</t>
  </si>
  <si>
    <t xml:space="preserve">Used in conjunction with PoolInterestRateRoundingPercent (Sort ID 671).
All loans in the pool must have the same InterestRateRoundingPercent (Sort ID 117).
</t>
  </si>
  <si>
    <t>All loans in the pool must have the same InvestorProductPlanIdentifier (Sort ID 379).     
Only reasonable values supported at this time are 5 numeric digits.</t>
  </si>
  <si>
    <t>2.0.3</t>
  </si>
  <si>
    <t>2.0.2</t>
  </si>
  <si>
    <t>2.0.0</t>
  </si>
  <si>
    <t>2.0.1</t>
  </si>
  <si>
    <t>Superceded by version 2.0.3</t>
  </si>
  <si>
    <t>Code change to be made as soon as possible</t>
  </si>
  <si>
    <t>Documentation change to be made as soon as possible - validate for potential code change</t>
  </si>
  <si>
    <t>FNM Data Point Mandate Date</t>
  </si>
  <si>
    <t>2.0.4</t>
  </si>
  <si>
    <t>2. Updated the FNM Format for data point:
Sort ID 221 - RelatedInvestorLoanIdentifier</t>
  </si>
  <si>
    <t>IF subject loan has secondary financing OR (second lien is being delivered, required for first lien)</t>
  </si>
  <si>
    <t>IF Sort ID 226-BalloonIndicator = "true" or Sort ID 337-BalloonIndicator = "true"</t>
  </si>
  <si>
    <t>IF the subject loan has secondary financing
OR (second lien is being delivered, required for first lien)</t>
  </si>
  <si>
    <t>IF Sort ID 513-HELOCIndicator = "false"  
OR (second lien is being delivered, required for first lien)</t>
  </si>
  <si>
    <t>Identifies the field appraiser's state license number (or state certification number in the absence of a license number) issued by the state in which the subject property is located. 
Enter the state license number of the appraiser who completed the final estimate of value.
Only enter the License or Certificate Number as indicated by the appraisal subcommittee.   Do not deliver extra language that may be included by the appraiser unless otherwise mandated by state law or regulation.
When the appraiser is a trainee and has a license identifier, deliver the trainee's license identifier.
When the appraiser is a trainee and does not have a license identifier, deliver the word "trainee" (lower case)
When the appraiser is not a trainee and there is no supervisory appraiser deliver the Appraiser License Identifier</t>
  </si>
  <si>
    <t>Identifies the field appraiser's state license number (or state certification number in the absence of a license number) issued by the state in which the subject property is located.
Only enter the License or Certificate Number as indicated by the appraisal subcommittee.   Do not deliver extra language that may be included by the appraiser. 
When the appraiser is not a trainee and there is no supervisory appraiser, leave the field blank (do not make any entry such as N/A or none).</t>
  </si>
  <si>
    <t>Enter State abbreviation maintained by the United States Postal Service (USPS). Refer to USPS (Publication 28) for guidance about state codes.</t>
  </si>
  <si>
    <t>AutomatedValuationModel
DesktopAppraisal
DriveBy
FullAppraisal
None
Other</t>
  </si>
  <si>
    <t>Supply "true" if the loan qualifies for a Fannie Mae Affordable Product program as specified in the Fannie Mae Selling Guide.  
HomeReady is the only standard Fannie Mae Selling Guide product that is considered an affordable program. The lender's Master Agreement may contain variances for other affordable products. The lender must contact its Fannie Mae Account Manager or Credit Account Risk Manager (CARM) with questions about specific variances.</t>
  </si>
  <si>
    <t>2.0.5</t>
  </si>
  <si>
    <t>3. Updated the FNM Implementation Notes for data point:
Sort ID 18 - StateCode
Sort ID 24 - SpecialFloodHazardAreaIndicator
Sort ID 89 - PropertyValuationMethodType
Sort ID 238 - LoanAffordableIndicator
Sort ID 292 - TotalProposedHousingExpenseAmount
Sort ID 560 - StateCode
Sort ID 627 - PartyRoleIdentifier</t>
  </si>
  <si>
    <t>IF [(Sort ID 89-PropertyValuationMethodType = "DriveBy" OR "FullAppraisal") OR Sort ID 90-PropertyValuationMethodTypeOtherDescription = "FieldReview"] AND supervisor signed appraisal</t>
  </si>
  <si>
    <t>IF the subject loan has secondary financing</t>
  </si>
  <si>
    <t>1. Updated the FNM Conditionality Details for data points:
Sort ID 77 - BedroomCount
Sort ID 78 - PropertyDwellingUnitEligibleRentAmount
Sort ID 82 - AppraisalIdentifier
Sort ID 85 - PropertyValuationFormType
Sort ID 513 - HELOCIndicator
Sort ID 514 - LoanStateDate
Sort ID 517 - LienPriorityType
Sort ID 519 - MortgageType
Sort ID 528 - PartyRoleType
Sort ID 537 - PartyRoleType</t>
  </si>
  <si>
    <t>2. Updated the Enumerations for data point:
Sort ID 89 - PropertyValuationMethodType</t>
  </si>
  <si>
    <t>3. Updated the FNM Implementation Notes for data point:
Sort ID 24 - SpecialFloodHazardAreaIndicator
Sort ID 65 - PropertyFloodInsuranceIndicator
Sort ID 221 - RelatedInvestorLoanIdentifier
Sort ID 227 - BorrowerCount
Sort ID 251 - LoanLevelCreditScoreValue
Sort ID 534 - AppraiserLicenseIdentifier
Sort ID 525 - AppraiserLicenseIdentifier</t>
  </si>
  <si>
    <t>1. Updated the FNM Conditionality Details for data points:
Sort ID 394 - BalloonResetIndicator
Sort ID 510 - LoanRoleType
Sort ID 513 - HELOCIndicator
Sort ID 514 - LoanStateDate
Sort ID 515 - LoanStateType
Sort ID 516 - UPBAmount
Sort ID 517 - LienPriorityType
Sort ID 519 - MortgageType
Sort ID 528 - PartyRoleType
Sort ID 537 - PartyRoleType</t>
  </si>
  <si>
    <t>READ ME</t>
  </si>
  <si>
    <t>Net New</t>
  </si>
  <si>
    <t>ENoteIndicator</t>
  </si>
  <si>
    <t>Indicates that an eNote is used as part of this loan.</t>
  </si>
  <si>
    <t>MESSAGE/DEAL_SETS/DEAL_SET/DEALS/DEAL/LOANS/LOAN/ESCROW/ESCROW_DETAIL</t>
  </si>
  <si>
    <t>ESCROW_DETAIL</t>
  </si>
  <si>
    <t>EscrowBalanceAmount</t>
  </si>
  <si>
    <t>Escrow balance on the loan net of any escrow advances. May be a negative amount.</t>
  </si>
  <si>
    <t>ESCROW_ITEM_DETAIL</t>
  </si>
  <si>
    <t>Specifies the type of Escrow Item.</t>
  </si>
  <si>
    <t>IF Sort ID 366-EscrowMonthlyPaymentAmount ≥ "1"</t>
  </si>
  <si>
    <t>A free-form text field to collect additional information when Other is selected for Escrow Item Type.</t>
  </si>
  <si>
    <t>IF Sort ID 364-EscrowItemType = "Other"</t>
  </si>
  <si>
    <t>The monthly payment amount for the escrow item.</t>
  </si>
  <si>
    <t>WarehouseLenderIndicator</t>
  </si>
  <si>
    <t>An indicator denoting whether a Warehouse Bank is involved in the mortgage loan transaction through a relationship with the lender.</t>
  </si>
  <si>
    <t>InvestorLoanIdentifier</t>
  </si>
  <si>
    <t>Account number assigned by the investor used for tracking on the investors systems.</t>
  </si>
  <si>
    <t>PartyRoleTypeOtherDescription</t>
  </si>
  <si>
    <t>A free form text field used to collect additional information when Other is selected for Party Role Type.</t>
  </si>
  <si>
    <t>HomeownersAssociation</t>
  </si>
  <si>
    <t>WarehouseLender</t>
  </si>
  <si>
    <t>ULDDS Conditionality
FNM Conditionality
FNM Conditionality Details
FNM Implementation Notes</t>
  </si>
  <si>
    <t>CumulativeAverageforthePrevious4WeeksWeeklyAverage6MonthAuctionHighInvestmentRate</t>
  </si>
  <si>
    <t>CumulativeAverageforthePrevious4WeeksWeeklyAverage6MonthAuctionHighDiscRate</t>
  </si>
  <si>
    <t>1YearTreasuryBill364DayDiscountRateWeeklyAuctionAverage</t>
  </si>
  <si>
    <t>QuarterlyAverageOfTheFederalCOFI</t>
  </si>
  <si>
    <t>BoroughPropertyTax</t>
  </si>
  <si>
    <t>CityPropertyTax</t>
  </si>
  <si>
    <t>CountyPropertyTax</t>
  </si>
  <si>
    <t>DistrictPropertyTax</t>
  </si>
  <si>
    <t>EarthquakeInsurance</t>
  </si>
  <si>
    <t>FloodInsurance</t>
  </si>
  <si>
    <t>HazardInsurance</t>
  </si>
  <si>
    <t>MortgageInsurance</t>
  </si>
  <si>
    <t>PestInsurance</t>
  </si>
  <si>
    <t>SchoolPropertyTax</t>
  </si>
  <si>
    <t>StatePropertyTax</t>
  </si>
  <si>
    <t>TownshipPropertyTax</t>
  </si>
  <si>
    <t>HighLTVRefi</t>
  </si>
  <si>
    <t>Enter the credit reference number associated with the Borrower credit report used to underwrite the delivered loan.  This field is N/A for legal entities. For any loans underwritten in LP and an in-file credit report is used, this field is optional.</t>
  </si>
  <si>
    <t>EmployeeIdentificationNumber</t>
  </si>
  <si>
    <t>Read Me - 2</t>
  </si>
  <si>
    <t xml:space="preserve">Highlights important information and changes that are introduced with the latest Fannie Mae ULDD specification. </t>
  </si>
  <si>
    <t>Documents the changes that were introduced with each Fannie Mae ULDD specification release. It includes the document release date, version number, and description of the changes.</t>
  </si>
  <si>
    <t>Describes the column names and description of each column in the current Fannie Mae ULDD specification.</t>
  </si>
  <si>
    <t xml:space="preserve">Contains the complete list of enumerations for each data point in the Fannie Mae ULDD specification.  </t>
  </si>
  <si>
    <t xml:space="preserve">Contains the Fannie Mae Cardinality for each data point in the complete ULDD specification. </t>
  </si>
  <si>
    <t>Lists the unique number assigned to the MISMO data point, which provides the ability to sort and display the data in the original order.</t>
  </si>
  <si>
    <t>Lists data points by more specific type of implementation work required related to whether it is labeled as 'new' or as a 'revision' in the 'Data Point New / Revision' column.</t>
  </si>
  <si>
    <t>Lists the XPath used to navigate through the XML document to the corresponding MISMO data point.</t>
  </si>
  <si>
    <t>Lists the parent container name of the corresponding MISMO data point.</t>
  </si>
  <si>
    <t>Lists the MISMO term name for a corresponding data element or attribute.</t>
  </si>
  <si>
    <t>Lists the MISMO definition for the corresponding data point.</t>
  </si>
  <si>
    <r>
      <t xml:space="preserve">Lists Fannie Mae's </t>
    </r>
    <r>
      <rPr>
        <i/>
        <sz val="10"/>
        <rFont val="Arial"/>
        <family val="2"/>
      </rPr>
      <t xml:space="preserve">Appendix D: Fannie Mae XML Data Reference </t>
    </r>
    <r>
      <rPr>
        <sz val="10"/>
        <rFont val="Arial"/>
        <family val="2"/>
      </rPr>
      <t>document version number and publication date.</t>
    </r>
  </si>
  <si>
    <r>
      <t xml:space="preserve">Describes each tab found in the Fannie Mae's </t>
    </r>
    <r>
      <rPr>
        <i/>
        <sz val="10"/>
        <rFont val="Arial"/>
        <family val="2"/>
      </rPr>
      <t xml:space="preserve">Appendix D: Fannie Mae XML Data Reference </t>
    </r>
    <r>
      <rPr>
        <sz val="10"/>
        <rFont val="Arial"/>
        <family val="2"/>
      </rPr>
      <t xml:space="preserve">document. </t>
    </r>
  </si>
  <si>
    <t>FNM Conditionality</t>
  </si>
  <si>
    <r>
      <t>Provides the criteria for the</t>
    </r>
    <r>
      <rPr>
        <sz val="10"/>
        <color indexed="12"/>
        <rFont val="Arial"/>
        <family val="2"/>
      </rPr>
      <t xml:space="preserve"> </t>
    </r>
    <r>
      <rPr>
        <sz val="10"/>
        <rFont val="Arial"/>
        <family val="2"/>
      </rPr>
      <t>Fannie Mae conditionality of the corresponding MISMO data point.</t>
    </r>
  </si>
  <si>
    <t xml:space="preserve">Provides additional instruction or clarification for supporting the corresponding MISMO data point. </t>
  </si>
  <si>
    <t>Provides the Fannie Mae mandate date for the data point, which is the date on which the data point is required to be delivered for all loans.</t>
  </si>
  <si>
    <t>HMDAEthnicityOriginType</t>
  </si>
  <si>
    <t>A value from a MISMO prescribed list that represents the borrower's or interviewer's statement about the borrower's ethnicity origin as defined in the Home Mortgage Disclosure Act (HMDA).</t>
  </si>
  <si>
    <t>Cuban
Mexican
Other
PuertoRican</t>
  </si>
  <si>
    <t>HMDAEthnicityOriginTypeOtherDescription</t>
  </si>
  <si>
    <t>HMDAEthnicityRefusalIndicator</t>
  </si>
  <si>
    <t>When true, indicates the borrower has stated that they do not wish to furnish the HMDA ethnicity information.</t>
  </si>
  <si>
    <t>HMDAEthnicityCollectedBasedOnVisualObservationOrSurnameIndicator</t>
  </si>
  <si>
    <t>When true, indicates the ethnicity was collected based on visual observation or surname.</t>
  </si>
  <si>
    <t>HMDARaceTypeAdditionalDescription</t>
  </si>
  <si>
    <t>HMDARaceDesignationType</t>
  </si>
  <si>
    <t>A value from a MISMO prescribed list that represents the borrower's or interviewer's statement about the borrower's race designation as defined in the Home Mortgage Disclosure Act.</t>
  </si>
  <si>
    <t>HMDARaceRefusalIndicator</t>
  </si>
  <si>
    <t>When true, indicates the borrower has stated that they do not wish to furnish the HMDA race information.</t>
  </si>
  <si>
    <t>HMDARaceCollectedBasedOnVisualObservationOrSurnameIndicator</t>
  </si>
  <si>
    <t>When true, indicates the race was collected based on visual observation or surname.</t>
  </si>
  <si>
    <t>HMDAGenderRefusalIndicator</t>
  </si>
  <si>
    <t>When true, indicates the borrower has stated that they do not wish to furnish the HMDA gender information.</t>
  </si>
  <si>
    <t>HMDAGenderCollectedBasedOnVisualObservationOrNameIndicator</t>
  </si>
  <si>
    <t>HMDAGenderType</t>
  </si>
  <si>
    <t>A value from a MISMO prescribed list that represents the borrower's or interviewer's statement about the borrower's ethnicity as defined in the Home Mortgage Disclosure Act (HMDA).</t>
  </si>
  <si>
    <t>A value from a MISMO prescribed list that represents the borrower's or interviewer's statement about the borrower's race as defined in the Home Mortgage Disclosure Act. Up to 5 Race Types may be included per borrower.</t>
  </si>
  <si>
    <t>A value from a MISMO prescribed list that represents the borrower's or interviewer's statement about the borrower's gender.</t>
  </si>
  <si>
    <t>Cuban</t>
  </si>
  <si>
    <t>Mexican</t>
  </si>
  <si>
    <t>PuertoRican</t>
  </si>
  <si>
    <t>AsianIndian</t>
  </si>
  <si>
    <t>Chinese</t>
  </si>
  <si>
    <t>Filipino</t>
  </si>
  <si>
    <t>Japanese</t>
  </si>
  <si>
    <t>Korean</t>
  </si>
  <si>
    <t>Vietnamese</t>
  </si>
  <si>
    <t>GuamanianOrChamorro</t>
  </si>
  <si>
    <t>NativeHawaiian</t>
  </si>
  <si>
    <t>Samoan</t>
  </si>
  <si>
    <t>3.0.0</t>
  </si>
  <si>
    <t>PropertyInspectionWaiver</t>
  </si>
  <si>
    <t>HMDA_ETHNICITY</t>
  </si>
  <si>
    <t>HMDA_ETHNICITY_ORIGIN</t>
  </si>
  <si>
    <t>GOVERNMENT_MONITORING_DETAIL_EXTENSION</t>
  </si>
  <si>
    <t>HMDA_RACE_DESIGNATION</t>
  </si>
  <si>
    <t>HMDA_RACE_DETAIL</t>
  </si>
  <si>
    <t>610.2</t>
  </si>
  <si>
    <t>610.3</t>
  </si>
  <si>
    <t>….:….:..EXTENSION</t>
  </si>
  <si>
    <t>610.5</t>
  </si>
  <si>
    <t>610.6</t>
  </si>
  <si>
    <t>Sort ID 404 - LoanProgramIdentifier
Sort ID 412 - MICertificateIdentifier
Sort ID 497 - LoanAmortizationType
Sort ID 499 -  BalloonIndicator
Sort ID 510 - LoanRoleType
Sort ID 511 - CurrentHELOCMaximumBalanceAmount
Sort ID 512 - HELOCBalanceAmount
Sort ID 513 - HELOCIndicator
Sort ID 516 - UPBAmount
Sort ID 525 - AppraiserLicenseIdentifier
Sort ID 534 - AppraiserLicenseIdentifier
Sort ID 544 - FullName
Sort ID 555 - CountryCode
Sort ID 560 - StateCode
Sort ID 571 - BorrowerClassificationType
Sort ID 582 - CreditRepositorySourceIndicator
Sort ID 597 - BorrowerFirstTimeHomebuyerIndicator
Sort ID 614 - TaxpayerIdentifierValue
Sort ID 627 - PartyRoleIdentifier
Sort ID 641.1 - FullName
Sort ID 672 - PoolInterestRateRoundingType
Sort ID 673 - PoolInvestorProductPlanIdentifier</t>
  </si>
  <si>
    <t>5. Updated the FNM  Implementation Notes for data points:
Sort ID 2 - AboutVersionIdentifier
Sort ID 41 -  ProjectAttachmentType
Sort ID 43 - ProjectDesignType
Sort ID 51 -  ConstructionMethodType
Sort ID 77 - BedroomCount
Sort ID 89 -  PropertyValuationMethodType
Sort ID 92 -  HomeEquityCombinedLTVRatioPercent
Sort ID 111 - IndexSourceTypeOtherDescription
Sort ID 121 - PerChangeMaximumDecreaseRatePercent
Sort ID 122 - PerChangeMaximumIncreaseRatePercent
Sort ID 123 - PerChangeRateAdjustmentEffectiveDate
Sort ID 124 - PerChangeRateAdjustmentFrequencyMonthsCount
Sort ID 138 -  LoanAmortizationType
Sort ID 195 - PurchasePriceAmount
Sort ID 208 - HMDARateSpreadPercent
Sort ID 215 -  InterestCalculationType
Sort ID 218 - InterestOnlyEndDate
Sort ID 221 - RelatedInvestorLoanIdentifier
Sort ID 222 - RelatedLoanInvestorType
Sort ID 226 -  BalloonIndicator
Sort ID 236 - InitialFixedPeriodEffectiveMonthsCount
Sort ID 255 -  LTVRatioPercent
Sort ID 292 - TotalMonthlyProposedHousingExpenseAmount
Sort ID 311 - PriceLockDatetime
Sort ID 333 - LoanAmortizationType
Sort ID 337 -  BalloonIndicator
Sort ID 368 - InvestorFeatureIdentifier
Sort ID 385 - LoanAcquisitionScheduledUPBAmount
Sort ID 389 - LoanDefaultLossPartyType
Sort ID 391 - REOMarketingPartyType</t>
  </si>
  <si>
    <t>LoanIdentifier</t>
  </si>
  <si>
    <t>LoanIdentifierType</t>
  </si>
  <si>
    <t>The value of the identifier for the specified type.</t>
  </si>
  <si>
    <t>A value from a MISMO prescribed list that specifies the type of loan identifier.</t>
  </si>
  <si>
    <t>String 45</t>
  </si>
  <si>
    <t>UniversalLoan</t>
  </si>
  <si>
    <t>LOAN_IDENTIFIER_EXTENSION</t>
  </si>
  <si>
    <t>….:….EXTENSION</t>
  </si>
  <si>
    <t>For a LPMI Monthly Plan, this is the ongoing monthly amount expressed as a percent.  For a LPMI Single Premium Plan, leave this blank.  
The only reasonable values supported at this time are restricted to a format of Percent 1.2</t>
  </si>
  <si>
    <r>
      <t xml:space="preserve">1. Added New data points: 
</t>
    </r>
    <r>
      <rPr>
        <sz val="9"/>
        <color indexed="81"/>
        <rFont val="Times New Roman"/>
        <family val="1"/>
      </rPr>
      <t>Sort ID 233 - ENoteIndicator
Sort ID 363 - EscrowBalanceAmount
Sort ID 364 - EscrowItemType
Sort ID 365 - EscrowItemTypeOtherDescription
Sort ID 366 - EscrowMonthlyPaymentAmount
Sort ID 398.1 - WarehouseLenderIndicator
Sort ID 400.1 - InvestorLoanIdentifier
Sort ID 403.1 - LoanIdentifier
Sort ID 403.2 - LoanIdentifierType
Sort ID 513.1 - LoanAffordableIndicator
Sort ID 608.1 - HMDAGenderCollectedBasedOnVisualObservationOrNameIndicator
Sort ID 608.2 - HMDAGenderRefusalIndicator
Sort ID 608.3 - HMDAGenderType
Sort ID 609.1 - HMDAEthnicityType
Sort ID 609.2 - HMDAEthnicityOriginType
Sort ID 609.3 - HMDAEthnicityOriginTypeOtherDescription
Sort ID 609.4 - HMDAEthnicityCollectedBasedOnVisualObservationOrSurnameIndicator
Sort ID 609.5 - HMDAEthnicityRefusalIndicator
Sort ID 610.1 - HMDARaceCollectedBasedOnVisualObservationOrSurnameIndicator
Sort ID 610.2 - HMDARaceRefusalIndicator
Sort ID 610.3 - HMDARaceDesignationType
Sort ID 610.4 - HMDARaceDesignationTypeOtherDescription
Sort ID 610.5 - HMDARaceType
Sort ID 610.6 - HMDARaceTypeAdditionalDescription
Sort ID 641.3 - PartyRoleType
Sort ID 641.4 - PartyRoleTypeOtherDescription
Sort ID 641.5 - TaxpayerIdentifierType
Sort ID 641.6 - TaxpayerIdentifierValue
Sort ID 650.1 - PartyRoleIdentifier
Sort ID 650.2 - PartyRoleType</t>
    </r>
  </si>
  <si>
    <t>MESSAGE/DEAL_SETS/DEAL_SET/DEALS/DEAL/LOANS/LOAN/LOAN_IDENTIFIERS/LOAN_IDENTIFIER/EXTENSION/OTHER/LOAN_IDENTIFIER_EXTENSION</t>
  </si>
  <si>
    <t>MESSAGE/DEAL_SETS/DEAL_SET/DEALS/DEAL/PARTIES/PARTY/ROLES/ROLE/BORROWER/GOVERNMENT_MONITORING/GOVERNMENT_MONITORING_DETAIL/EXTENSION/OTHER/GOVERNMENT_MONITORING_DETAIL_EXTENSION</t>
  </si>
  <si>
    <t>MESSAGE/DEAL_SETS/DEAL_SET/DEALS/DEAL/PARTIES/PARTY/ROLES/ROLE/BORROWER/GOVERNMENT_MONITORING/EXTENSION/OTHER/GOVERNMENT_MONITORING_EXTENSION/HMDA_ETHNICITIES/HMDA_ETHNICITY</t>
  </si>
  <si>
    <t>MESSAGE/DEAL_SETS/DEAL_SET/DEALS/DEAL/PARTIES/PARTY/ROLES/ROLE/BORROWER/GOVERNMENT_MONITORING/EXTENSION/OTHER/GOVERNMENT_MONITORING_EXTENSION/HMDA_ETHNICITY_ORIGINS/HMDA_ETHNICITY_ORIGIN</t>
  </si>
  <si>
    <t>MESSAGE/DEAL_SETS/DEAL_SET/DEALS/DEAL/PARTIES/PARTY/ROLES/ROLE/BORROWER/GOVERNMENT_MONITORING/HMDA_RACES/HMDA_RACE/EXTENSION/OTHER/HMDA_RACE_EXTENSION/HMDA_RACE_DESIGNATIONS/HMDA_RACE_DESIGNATION</t>
  </si>
  <si>
    <t>MESSAGE/DEAL_SETS/DEAL_SET/DEALS/DEAL/PARTIES/PARTY/ROLES/ROLE/BORROWER/GOVERNMENT_MONITORING/HMDA_RACES/HMDA_RACE/EXTENSION/OTHER/HMDA_RACE_EXTENSION/HMDA_RACE_DETAIL</t>
  </si>
  <si>
    <t>….:….:OTHER</t>
  </si>
  <si>
    <t>….:….:.LOAN_IDENTIFIER_EXTENSION</t>
  </si>
  <si>
    <t>….:….:…OTHER</t>
  </si>
  <si>
    <t>….:….:….GOVERNMENT_MONITORING_DETAIL_EXTENSION</t>
  </si>
  <si>
    <t>Data Point New / Net New / Revision</t>
  </si>
  <si>
    <t>The MISMO Reference Model Identifier is a unique value that represents the version of the MISMO reference model to which the containing XML instance document complies.</t>
  </si>
  <si>
    <t>MESSAGE/DEAL_SETS/DEAL_SET/DEALS/DEAL/LOANS/LOAN/ADJUSTMENT/CONVERSION_ADJUSTMENT/CONVERSION_ADJUSTMENT_LIFETIME_ADJUSTMENT_RULE</t>
  </si>
  <si>
    <t>CONVERSION_ADJUSTMENT_LIFETIME_ADJUSTMENT_RULE</t>
  </si>
  <si>
    <t>ConversionType</t>
  </si>
  <si>
    <t>Specifies the type of conversion permissible for a loan as stated on the mortgage documents.</t>
  </si>
  <si>
    <t>O</t>
  </si>
  <si>
    <t>MESSAGE/DEAL_SETS/DEAL_SET/DEALS/DEAL/LOANS/LOAN/CLOSING_INFORMATION/CLOSING_COST_FUNDS/CLOSING_COST_FUND</t>
  </si>
  <si>
    <t>MESSAGE/DEAL_SETS/DEAL_SET/DEALS/DEAL/LOANS/LOAN/CLOSING_INFORMATION/COLLECTED_OTHER_FUNDS/COLLECTED_OTHER_FUND</t>
  </si>
  <si>
    <t>MESSAGE/DEAL_SETS/DEAL_SET/DEALS/DEAL/LOANS/LOAN/DOWN_PAYMENTS/DOWN_PAYMENT</t>
  </si>
  <si>
    <t>CLOSING_COST_FUND</t>
  </si>
  <si>
    <t>COLLECTED_OTHER_FUND</t>
  </si>
  <si>
    <t>DOWN_PAYMENT</t>
  </si>
  <si>
    <t>ClosingCostContributionAmount</t>
  </si>
  <si>
    <t>ClosingCostFundsType</t>
  </si>
  <si>
    <t>ClosingCostFundsTypeOtherDescription</t>
  </si>
  <si>
    <t>ClosingCostSourceType</t>
  </si>
  <si>
    <t>ClosingCostSourceTypeOtherDescription</t>
  </si>
  <si>
    <t>OtherFundsCollectedAtClosingAmount</t>
  </si>
  <si>
    <t>OtherFundsCollectedAtClosingType</t>
  </si>
  <si>
    <t>OtherFundsCollectedAtClosingTypeOtherDescription</t>
  </si>
  <si>
    <t>DownPaymentAmount</t>
  </si>
  <si>
    <t>DownPaymentSourceType</t>
  </si>
  <si>
    <t>DownPaymentSourceTypeOtherDescription</t>
  </si>
  <si>
    <t>DownPaymentType</t>
  </si>
  <si>
    <t>DownPaymentTypeOtherDescription</t>
  </si>
  <si>
    <t>CreditScoreImpairmentType</t>
  </si>
  <si>
    <t>LoanLevelCreditScoreSelectionMethodType</t>
  </si>
  <si>
    <t>LoanLevelCreditScoreSelectionMethodTypeOtherDescription</t>
  </si>
  <si>
    <t>BiweeklyComparableMonthlyMaturityDate</t>
  </si>
  <si>
    <t>MortgageTypeOtherDescription</t>
  </si>
  <si>
    <t>ConvertibleStatusType</t>
  </si>
  <si>
    <t>GuaranteeFeeAddOnIndicator</t>
  </si>
  <si>
    <t>LoanBuyupBuydownBasisPointNumber</t>
  </si>
  <si>
    <t>LoanBuyupBuydownType</t>
  </si>
  <si>
    <t>The dollar amount of the individual Closing Cost Funds Type.</t>
  </si>
  <si>
    <t>Specifies the general names (type) of items commonly used as payment for the closing costs in a mortgage loan transaction.</t>
  </si>
  <si>
    <t>A free-form text field used to collect additional information when Other is selected for Closing Cost Funds Type.</t>
  </si>
  <si>
    <t>Identifies the source or contributor of funds used for the closing cost.</t>
  </si>
  <si>
    <t>A free-form text field used to collect additional information when Other is selected for Closing Cost Source Type.</t>
  </si>
  <si>
    <t>The dollar amount of the Other Funds Collected At Closing Type.</t>
  </si>
  <si>
    <t xml:space="preserve">Specifies how to apply other funds that are collected from the borrower at closing.  </t>
  </si>
  <si>
    <t>A free-form text field used to collect additional information when Other is selected for Other Funds Collected At Closing Type.</t>
  </si>
  <si>
    <t>The dollar amount of the borrower’s Down Payment Type. Collected on the URLA in Section II (Source of Down Payment).</t>
  </si>
  <si>
    <t>Specifies the entity providing funds for the down payment.</t>
  </si>
  <si>
    <t>A free-form text field used to collect additional information when Other is selected for Down Payment Source Type.</t>
  </si>
  <si>
    <t>Specifies the general names (type) of items commonly used for a down payment by the borrower(s) in a mortgage loan transaction.</t>
  </si>
  <si>
    <t>A free-form text field used to collect additional information when Other Type of Down Payment is selected for Down Payment Type.</t>
  </si>
  <si>
    <t xml:space="preserve">Identifies a characteristic of the Credit Score that impairs its effectiveness as an indicator of credit risk.  </t>
  </si>
  <si>
    <t>Specifies the method used to select the Loan Level Credit Score across all borrowers.</t>
  </si>
  <si>
    <t>A free-form text field used to collect additional information when Other is selected for the Loan Credit Score Selection Method Type.</t>
  </si>
  <si>
    <t>For a loan with scheduled biweekly payments this is the alternative maturity date if the loan had scheduled monthly payments.</t>
  </si>
  <si>
    <t>A free-form text field used to collect additional information or a description of the mortgage type when Other is selected.</t>
  </si>
  <si>
    <t>Indicates whether the mortgagor has exercised the option to convert the ARM loan to a fixed rate loan.</t>
  </si>
  <si>
    <t>Indicates whether an eligible seller has elected the Add On or Post-Settlement delivery fees for a specific mortgage.</t>
  </si>
  <si>
    <t>The number of basis points of loan-level buyup/buydown selected by the seller for this mortgage.</t>
  </si>
  <si>
    <t>Specifies the type of buyup or buydown an eligible seller has elected to exercise for a specific mortgage.</t>
  </si>
  <si>
    <t>ServicerLoanIdentifier</t>
  </si>
  <si>
    <t>A unique identifier assigned by the servicer to identify the loan. For servicing transfer purposes, the servicer would be the transferor.</t>
  </si>
  <si>
    <t>LatestConversionEffectiveDate</t>
  </si>
  <si>
    <t>The most recent date on which a change in the terms of the loan, as described in the Note, became effective.</t>
  </si>
  <si>
    <t>CreditScoreProviderName</t>
  </si>
  <si>
    <t>Identifies the name of the company providing the credit score data. This is one of the requirements of the 2003 FACT Act.</t>
  </si>
  <si>
    <t>IF Sort ID 641.3-PartyRoleType = "Other"</t>
  </si>
  <si>
    <t>IF Sort ID 641.4-PartyRoleTypeOtherDescription = "HomeownersAssociation"</t>
  </si>
  <si>
    <t>IF Sort ID 650.2-PartyRoleType = "WarehouseLender"</t>
  </si>
  <si>
    <t>FNM 3.0</t>
  </si>
  <si>
    <t>Lists data points by the type of implementation work required (e.g. implement a new data point or revise an existing data point). Net New identifies that the data point is new to both Fannie Mae and Freddie Mac, where New identifies a data point that is new to Fannie Mae.</t>
  </si>
  <si>
    <t>5. Updated the FNM Conditionality Details for existing data points:
Sort ID 116 - FloorRatePercent
Sort ID 322 - AutomatedUnderwritingCaseIdentifier</t>
  </si>
  <si>
    <t>6. Updated the FNM  Implementation Notes for data points:
Sort ID 85 - PropertyValuationFormType
Sort ID 116 - FloorRatePercent
Sort ID 322 - AutomatedUnderwritingCaseIdentifier
Sort ID 411 - LenderPaidMIInterestRateAdjustmentPercent
Sort ID 580 - CreditReportIdentifier</t>
  </si>
  <si>
    <t>3. Updated the ULDDS Conditionality for data point:
Sort ID 322 - AutomatedUnderwritingCaseIdentifier =  changed ULDD Conditionality from CR to CI</t>
  </si>
  <si>
    <t>4. Updated the FNM Conditionality for data point:
Sort ID 322 - AutomatedUnderwritingCaseIdentifier  = changed FNM Conditionality from CR to R</t>
  </si>
  <si>
    <t>8. Updated FNM Format for data point:
Sort ID 400.1 - InvestorLoanIdentifier = modified FNM Format to String 10 from ULDDS Format String 30</t>
  </si>
  <si>
    <t>2. Updated the MISMO Definition for data point:
Sort ID 1 - MISMOReferenceModelIdentifier</t>
  </si>
  <si>
    <t>A free-form text field that specifies the enumeration when the value of Other is used for HMDA Ethnicity Origin Type.</t>
  </si>
  <si>
    <t>A free-form text field used to provide a supplemental comment or remark regarding HMDA Race Type.</t>
  </si>
  <si>
    <t>When true, indicates the gender was collected based on visual observation or name.</t>
  </si>
  <si>
    <t>Contains the complete list of Required (R), Conditionally Required (CR), and Conditionally Independent (CI) data points in the ULDD specification and represents the Fannie Mae Conditionality, Conditionality Details, Implementation Notes, Enumerations, and Format effective with this release.</t>
  </si>
  <si>
    <t>Contains a description of whether the data point is new to the Fannie Mae ULDD specification, or if it is an existing data point that requires an update and which column(s) contain the change.</t>
  </si>
  <si>
    <r>
      <t>This column lists the</t>
    </r>
    <r>
      <rPr>
        <sz val="10"/>
        <color indexed="10"/>
        <rFont val="Arial"/>
        <family val="2"/>
      </rPr>
      <t xml:space="preserve"> </t>
    </r>
    <r>
      <rPr>
        <sz val="10"/>
        <rFont val="Arial"/>
        <family val="2"/>
      </rPr>
      <t>Fannie Mae conditionality of the corresponding MISMO data point. The column lists one of three indicators:
•</t>
    </r>
    <r>
      <rPr>
        <b/>
        <sz val="10"/>
        <rFont val="Arial"/>
        <family val="2"/>
      </rPr>
      <t xml:space="preserve"> Required (R)</t>
    </r>
    <r>
      <rPr>
        <sz val="10"/>
        <rFont val="Arial"/>
        <family val="2"/>
      </rPr>
      <t xml:space="preserve">: The corresponding data point must be included in the loan delivery XML file on all loan delivery transactions. 
• </t>
    </r>
    <r>
      <rPr>
        <b/>
        <sz val="10"/>
        <rFont val="Arial"/>
        <family val="2"/>
      </rPr>
      <t>Conditionally Required (CR)</t>
    </r>
    <r>
      <rPr>
        <sz val="10"/>
        <rFont val="Arial"/>
        <family val="2"/>
      </rPr>
      <t xml:space="preserve">: The corresponding data point must be included in the loan delivery XML file on all loan delivery transactions when a defined business condition exists. These conditions are consistent for each of the GSE's loan delivery applications. The conditionally required parameters are provided as well. 
• </t>
    </r>
    <r>
      <rPr>
        <b/>
        <sz val="10"/>
        <rFont val="Arial"/>
        <family val="2"/>
      </rPr>
      <t>Optional (O)</t>
    </r>
    <r>
      <rPr>
        <sz val="10"/>
        <rFont val="Arial"/>
        <family val="2"/>
      </rPr>
      <t>: The corresponding data point is listed in anticipation of future use. Incorporating these data points as part of system interfaces and processes is optional at this time.</t>
    </r>
  </si>
  <si>
    <r>
      <t xml:space="preserve">Lists the GSE conditionality of the corresponding MISMO data point as defined in the ULDDS. The conditionality column lists contains one of four indicators:
• </t>
    </r>
    <r>
      <rPr>
        <b/>
        <sz val="10"/>
        <rFont val="Arial"/>
        <family val="2"/>
      </rPr>
      <t>Required (R)</t>
    </r>
    <r>
      <rPr>
        <sz val="10"/>
        <rFont val="Arial"/>
        <family val="2"/>
      </rPr>
      <t xml:space="preserve">: The corresponding data point must be included in the loan delivery XML file on all loan delivery transactions. 
• </t>
    </r>
    <r>
      <rPr>
        <b/>
        <sz val="10"/>
        <rFont val="Arial"/>
        <family val="2"/>
      </rPr>
      <t>Conditionally Required (CR)</t>
    </r>
    <r>
      <rPr>
        <sz val="10"/>
        <rFont val="Arial"/>
        <family val="2"/>
      </rPr>
      <t xml:space="preserve">: The corresponding data point must be included in the loan delivery XML file on all loan delivery transactions when a defined business condition exists. These conditions are consistent for each of the GSE's loan delivery applications. 
• </t>
    </r>
    <r>
      <rPr>
        <b/>
        <sz val="10"/>
        <rFont val="Arial"/>
        <family val="2"/>
      </rPr>
      <t>Conditionally Independent (CI)</t>
    </r>
    <r>
      <rPr>
        <sz val="10"/>
        <rFont val="Arial"/>
        <family val="2"/>
      </rPr>
      <t xml:space="preserve">: The corresponding data point must be included in the loan delivery XML file on all loan delivery transactions when a defined business condition exists. These conditions are NOT consistent for both of the GSE's loan delivery applications. Refer to each GSE’s Conditionality column to determine the appropriate usage of the data point. </t>
    </r>
  </si>
  <si>
    <t>This column only applies to MISMO data points with enumerated indicator and lists the Fannie Mae–supported MISMO enumerations (allowable values) for the corresponding MISMO data point.  The cell is blank when the MISMO data point does not have associated valid values.</t>
  </si>
  <si>
    <t xml:space="preserve">Identifies a number of data points where Fannie Mae has a different format length restriction compared to the format length specified in the ULDDS Format column. An asterisk (*) indicates there is a difference. </t>
  </si>
  <si>
    <t>This column lists the data format types supported by the ULDDS:  
• Amount
• Boolean
• Date
• Datetime
• Day
• Enumerated 
• Numeric
• Percent
• String 
Refer to the Fannie Mae Implementation Guide for Loan Delivery Data for additional information about the supported data value formats.</t>
  </si>
  <si>
    <t>If Exists</t>
  </si>
  <si>
    <t>IF Sort ID 611-PartyRoleType = "Borrower" AND If Exists</t>
  </si>
  <si>
    <t>IF Sort ID 403.2-LoanIdentiferType = "UniversalLoan"</t>
  </si>
  <si>
    <t>7. Updated the FNM Supported Enumerations for data points:
Sort ID 2 - AboutVersionIdentifier
Sort ID 85 - PropertyValuationFormType
Sort ID 413 - MICompanyNameType
Sort ID 414 - MICompanyNameTypeOtherDescription
Sort ID 451 - RefinanceProgramIdentifier</t>
  </si>
  <si>
    <t>Required for all loans.</t>
  </si>
  <si>
    <t>IF Sort ID 517-LienPriorityType exists</t>
  </si>
  <si>
    <t>IF 398.1-WarehouseLenderIndicator = "true"</t>
  </si>
  <si>
    <t>3.0.1</t>
  </si>
  <si>
    <t>PropertyValuationFormTypeOtherDescription</t>
  </si>
  <si>
    <t>A free-form text field used to collect additional information when Other is selected for Property Valuation Form Type.</t>
  </si>
  <si>
    <t>Not Used</t>
  </si>
  <si>
    <t>String100</t>
  </si>
  <si>
    <t>Enter "true" if, at time of delivery, a Warehouse Bank is involved in the transaction.</t>
  </si>
  <si>
    <t>Enter this data point if, at time of delivery a Warehouse Bank is involved in the transaction.</t>
  </si>
  <si>
    <t>Co-issue servicers need the Escrow Balance in order to support loan/borrower boarding and settlement of the servicing rights purchase with the co-issue seller.</t>
  </si>
  <si>
    <t>2. Updated the FNM Conditionality Details for data points:
Sort ID 363 - EscrowBalanceAmount
Sort ID 366 - EscrowMonthlyPaymentAmount
Sort ID 513.1 - LoanAffordableIndicator
Sort ID 609.3 - HMDAEthnicityOriginTypeOtherDescription
Sort ID 610.4 - HMDARaceDesignationTypeOtherDescription
Sort ID 650.2 - PartyRoleType</t>
  </si>
  <si>
    <t>1. Added New data points:
Sort ID 86 - PropertyValuationFormTypeOtherDescription (Optional for Fannie Mae, CI for ULDDS)
Sort ID 258.1 - BiweeklyComparableMonthlyMaturityDate (Optional for Fannie Mae, CI for ULDDS)</t>
  </si>
  <si>
    <t>3.0.2</t>
  </si>
  <si>
    <t>HMDARaceDesignationOtherAsianDescription</t>
  </si>
  <si>
    <t>HMDARaceDesignationOtherPacificIslanderDescription</t>
  </si>
  <si>
    <t>610.21</t>
  </si>
  <si>
    <t>610.22</t>
  </si>
  <si>
    <t>1. Added New data points:
Sort ID 610.21 - HMDARaceDesignationOtherAsianDescription
Sort ID 610.22 - HMDARaceDesignationOtherPacificIslanderDescription</t>
  </si>
  <si>
    <t>OtherAsian</t>
  </si>
  <si>
    <t>OtherPacificIslander</t>
  </si>
  <si>
    <t>2. Updated the FNM  Implementation Notes for data points:
Sort ID 251 - LoanLevelCreditScoreValue</t>
  </si>
  <si>
    <t>Enter the Floor as specified on the Note. If a floor is not indicated, the margin should be used.
The only reasonable values supported at this time are restricted to a format of Percent 2.4
Note: The update reflected here is allowed as early as 4/03/2017 and required on 10/1/2017.</t>
  </si>
  <si>
    <t>AsianIndian
Chinese
Filipino
GuamanianOrChamorro
Japanese
Korean
NativeHawaiian
OtherAsian
OtherPacificIslander
Samoan
Vietnamese</t>
  </si>
  <si>
    <t>6. Updated to Optional and Removed data points:
Sort ID 610.4 - HMDARaceDesignationTypeOtherDescription</t>
  </si>
  <si>
    <t>A free-form text field that specifies the enumeration when the value of OtherAsian is used for HMDA Race Designation Type.</t>
  </si>
  <si>
    <t>A free-form text field that specifies the enumeration when the value of OtherPacificIslander is used for HMDA Race Designation Type.</t>
  </si>
  <si>
    <t>3. Updated the FNM Conditionality Details for data points:
Sort ID 608.2 - HMDAGenderRefusalIndicator
Sort ID 608.3 - HMDAGenderType
Sort ID 609.1 - HMDAEthnicityType
Sort ID 609.5 - HMDAEthnicityRefusalIndicator
Sort ID 610.2 - HMDARaceRefusalIndicator
Sort ID 610.5 - HMDARaceType</t>
  </si>
  <si>
    <t>5. Updated the FNM Supported Enumerations for data points:
Sort ID 610.3 - HMDARaceDesignationType</t>
  </si>
  <si>
    <t>7. Updated the Cardinality [as reflected in Cardinality - 9 Tab] for data points:
[container: HMDA_ETHNICITY]
Sort ID 609.1 - HMDAEthnicityType 
[container: HMDA_ETHNICITY_ORIGIN]
Sort ID 609.2 - HMDAEthnicityOriginType
Sort ID 609.3 - HMDAEthnicityOriginTypeOtherDescription
[container: HMDA_RACE_DESIGNATION]
Sort ID 610.21 - HMDARaceDesignationOtherAsianDescription
Sort ID 610.22 - HMDARaceDesignationOtherPacificIslanderDescription
Sort ID 610.3 - HMDARaceDesignationType
[container: HMDA_RACE_DETAIL]
Sort ID 610.5 - HMDARaceType
Sort ID 610.6 - HMDARaceTypeAdditionalDescription</t>
  </si>
  <si>
    <t>4. Updated the FNM  Implementation Notes for data points:
Sort ID 116 - FloorRatePercent
Sort ID 400.1 - InvestorLoanIdentifier</t>
  </si>
  <si>
    <t>ApplicantSelectedBothMaleAndFemale
Female
InformationNotProvidedUnknown
Male
NotApplicable</t>
  </si>
  <si>
    <t>FNM Enumeration 
Effective Date</t>
  </si>
  <si>
    <t>ApplicantSelectedBothMaleAndFemale</t>
  </si>
  <si>
    <t>3.0.3</t>
  </si>
  <si>
    <t>2. Updated FNM Revision Effective Date
Sort ID 403.1 - LoanIdentifier
Sort ID 403.2 - LoanIdentifierType
Sort ID 608.1 - HMDAGenderCollectedBasedOnVisualObservationOrNameIndicator
Sort ID 608.2 - HMDAGenderRefusalIndicator
Sort ID 608.3 - HMDAGenderType
Sort ID 609.1 - HMDAEthnicityType
Sort ID 609.2 - HMDAEthnicityOriginType
Sort ID 609.3 - HMDAEthnicityOriginTypeOtherDescription
Sort ID 609.4 - HMDAEthnicityCollectedBasedOnVisualObservationOrSurnameIndicator
Sort ID 609.5 - HMDAEthnicityRefusalIndicator
Sort ID 610.1 - HMDARaceCollectedBasedOnVisualObservationOrSurnameIndicator
Sort ID 610.2 - HMDARaceRefusalIndicator
Sort ID 610.3 - HMDARaceDesignationType
Sort ID 610.5 - HMDARaceType
Sort ID 610.6 - HMDARaceTypeAdditionalDescription+C3</t>
  </si>
  <si>
    <t>IF Sort ID 151-ClosingCostContributionAmount ≥ "1"</t>
  </si>
  <si>
    <t>IF Sort ID 152-ClosingCostFundsType = "Other"</t>
  </si>
  <si>
    <t>IF Sort ID 154-ClosingCostSourceType = "Other"</t>
  </si>
  <si>
    <t>Borrower
CommunityNonProfit
Employer
FederalAgency
Lender
LocalAgency
Other
PropertySeller
Relative
ReligiousNonProfit
StateAgency</t>
  </si>
  <si>
    <t>IF Sort ID 172-DownPaymentAmount&gt;=1</t>
  </si>
  <si>
    <t>IF Sort ID 173-DownPaymentSourceType = "Other"</t>
  </si>
  <si>
    <t>IF Sort ID 175-DownPaymentType = "OtherTypeOfDownPayment"</t>
  </si>
  <si>
    <t>Borrower
CommunityNonProfit
Employer
FederalAgency
LocalAgency
OriginatingLender
Other
Relative
ReligiousNonProfit
StateAgency</t>
  </si>
  <si>
    <t>IF Sort ID 249-LoanLevelCreditScoreSelectionMethodType = "Other"</t>
  </si>
  <si>
    <t>InsufficientCreditHistory
SignificantErrorsScore</t>
  </si>
  <si>
    <t>AverageThenAverage
MiddleOrLowerThenAverage
MiddleOrLowerThenLowest
Other</t>
  </si>
  <si>
    <t>SellerSpecific</t>
  </si>
  <si>
    <t>IF Sort ID 232-ConvertibleIndicator = "true"</t>
  </si>
  <si>
    <t>Active
Exercised
Expired</t>
  </si>
  <si>
    <t>If the loan is a balloon the Balloon Indicator must equal "true".</t>
  </si>
  <si>
    <t>SecondaryFinancingClosedEnd</t>
  </si>
  <si>
    <t>SecondaryFinancingHELOC</t>
  </si>
  <si>
    <t>BridgeLoan</t>
  </si>
  <si>
    <t>CashOnHand</t>
  </si>
  <si>
    <t>CheckingSavings</t>
  </si>
  <si>
    <t>Contribution</t>
  </si>
  <si>
    <t>CreditCard</t>
  </si>
  <si>
    <t>EquityOnSoldProperty</t>
  </si>
  <si>
    <t>EquityOnSubjectProperty</t>
  </si>
  <si>
    <t>GiftFunds</t>
  </si>
  <si>
    <t>Grant</t>
  </si>
  <si>
    <t>LifeInsuranceCashValue</t>
  </si>
  <si>
    <t>LotEquity</t>
  </si>
  <si>
    <t>PremiumFunds</t>
  </si>
  <si>
    <t>RentWithOptionToPurchase</t>
  </si>
  <si>
    <t>RetirementFunds</t>
  </si>
  <si>
    <t>SaleOfChattel</t>
  </si>
  <si>
    <t>SecuredLoan</t>
  </si>
  <si>
    <t>StocksAndBonds</t>
  </si>
  <si>
    <t>SweatEquity</t>
  </si>
  <si>
    <t>TradeEquity</t>
  </si>
  <si>
    <t>TrustFunds</t>
  </si>
  <si>
    <t>UnsecuredBorrowedFunds</t>
  </si>
  <si>
    <t>CommunityNonProfit</t>
  </si>
  <si>
    <t>Employer</t>
  </si>
  <si>
    <t>FederalAgency</t>
  </si>
  <si>
    <t>LocalAgency</t>
  </si>
  <si>
    <t>PropertySeller</t>
  </si>
  <si>
    <t>Relative</t>
  </si>
  <si>
    <t>ReligiousNonProfit</t>
  </si>
  <si>
    <t>StateAgency</t>
  </si>
  <si>
    <t>FHLBAffordableHousingProgram</t>
  </si>
  <si>
    <t>OriginatingLender</t>
  </si>
  <si>
    <t>OtherTypeOfDownPayment</t>
  </si>
  <si>
    <t>SecuredBorrowedFunds</t>
  </si>
  <si>
    <t>InsufficientCreditHistory</t>
  </si>
  <si>
    <t>SignificantErrorsScore</t>
  </si>
  <si>
    <t>AverageThenAverage</t>
  </si>
  <si>
    <t>MiddleOrLowerThenAverage</t>
  </si>
  <si>
    <t>MiddleOrLowerThenLowest</t>
  </si>
  <si>
    <t>Active</t>
  </si>
  <si>
    <t>Exercised</t>
  </si>
  <si>
    <t>Expired</t>
  </si>
  <si>
    <t>TexasEquity</t>
  </si>
  <si>
    <t>….:..CLOSING_INFORMATION</t>
  </si>
  <si>
    <t>….:…CLOSING_COST_FUNDS</t>
  </si>
  <si>
    <t>The loan originator's unique identifier as assigned by the Nationwide Mortgage License System and Registry.  This field is associated with Title V requirements mandated by FHFA and as such is conditional on those requirements.
The only reasonable values supported at this time are between 4 and 12 numeric digits.</t>
  </si>
  <si>
    <t>AggregatedRemainingTypes
SecondaryFinancingClosedEnd
SecondaryFinancingHELOC</t>
  </si>
  <si>
    <t>AggregatedRemainingTypes
Grant
SecondaryFinancingClosedEnd
SecondaryFinancingHELOC</t>
  </si>
  <si>
    <t>AggregatedRemainingSourceTypes
FHLBAffordableHousingProgram
USDARuralHousing</t>
  </si>
  <si>
    <t>AggregatedRemainingTypes</t>
  </si>
  <si>
    <t>AggregatedRemainingSourceTypes</t>
  </si>
  <si>
    <t>ForgivableSecuredLoan</t>
  </si>
  <si>
    <t>BridgeLoan
CashOnHand
CheckingSavings
EquityOnSoldProperty
EquityOnSubjectProperty
ForgivableSecuredLoan
GiftFunds
LifeInsuranceCashValue
LotEquity
OtherTypeOfDownPayment
RentWithOptionToPurchase
RetirementFunds
SaleOfChattel
SecuredBorrowedFunds
StocksAndBonds
SweatEquity
TradeEquity
TrustFunds
UnsecuredBorrowedFunds</t>
  </si>
  <si>
    <t>BridgeLoan
CashOnHand
CheckingSavings
Contribution
CreditCard
EquityOnSoldProperty
EquityOnSubjectProperty
ForgivableSecuredLoan
GiftFunds
Grant
LifeInsuranceCashValue
LotEquity
Other
PremiumFunds
RentWithOptionToPurchase
RetirementFunds
SaleOfChattel
SecuredLoan
StocksAndBonds
SweatEquity
TradeEquity
TrustFunds
UnsecuredBorrowedFunds</t>
  </si>
  <si>
    <t>Include all ethnicity data reported by the borrower on the loan application. If the data was not reported on the loan application, do not populate.
For each borrower (including Living Trust or Land Trust), indicate any further designations reported on the loan application under "Other Hispanic or Latino - Enter Origin:".
If the borrower is a Corporation, Government Entity, Joint Venture, Limited Liability Company, Limited Partnership, Non-Profit Corporation, or Partnership, do not populate.</t>
  </si>
  <si>
    <t>Include all race data reported by the borrower on the loan application. If the data was not reported on the loan application, do not populate.
For each borrower (including Living Trust or Land Trust), indicate any further designations reported on the loan application under "Other Asian - Enter Race:".
If the borrower is a Corporation, Government Entity, Joint Venture, Limited Liability Company, Limited Partnership, Non-Profit Corporation, or Partnership, do not populate.</t>
  </si>
  <si>
    <t>Include all race data reported by the borrower on the loan application. If the data was not reported on the loan application, do not populate.
For each borrower (including Living Trust or Land Trust), indicate any further designations reported on the loan application under "Other Pacific Islander - Enter Race:".
If the borrower is a Corporation, Government Entity, Joint Venture, Limited Liability Company, Limited Partnership, Non-Profit Corporation, or Partnership, do not populate.</t>
  </si>
  <si>
    <t>Include all race data reported by the borrower on the loan application. If the data was not reported on the loan application, do not populate.
For each borrower (including Living Trust or Land Trust), indicate any further designations reported on the loan application under "American Indian or Alaska Native - Enter name of enrolled or principal tribe:".
If the borrower is a Corporation, Government Entity, Joint Venture, Limited Liability Company, Limited Partnership, Non-Profit Corporation, or Partnership, do not populate.</t>
  </si>
  <si>
    <t>IF (Sort ID 47-ProjectLegalStructureType = "Condominium" or “Cooperative” OR
IF Sort ID 49 – PUDIndicator = Yes) AND IF Exists</t>
  </si>
  <si>
    <t>3. Updated the Container Cardinality for HMDA Race and HMDA Ethnicity</t>
  </si>
  <si>
    <t xml:space="preserve">For MBS, all loans in the pool must have the same MortgageType. </t>
  </si>
  <si>
    <t>Enter "EmployerIdentificationNumber"</t>
  </si>
  <si>
    <t xml:space="preserve">IF Sort ID 641.5-TaxpayerIdentifierType = "EmployerIdentificationNumber"
</t>
  </si>
  <si>
    <t>1. Updated the FNM Condtionality Details and Implementation Notes for data points:
Sort ID 608.1 - HMDAGenderCollectedBasedOnVisualObservationOrNameIndicator
Sort ID 608.2 - HMDAGenderRefusalIndicator
Sort ID 608.3 - HMDAGenderType
Sort ID 609.1 - HMDAEthnicityType
Sort ID 609.4 - HMDAEthnicityCollectedBasedOnVisualObservationOrSurnameIndicator
Sort ID 609.5 - HMDAEthnicityRefusalIndicator
Sort ID 610.1 - HMDARaceCollectedBasedOnVisualObservationOrSurnameIndicator
Sort ID 610.2 - HMDARaceRefusalIndicator
Sort ID 610.5 - HMDARaceType
Sort ID 641.3 - PartyRoleType (Other)</t>
  </si>
  <si>
    <t>2. Updated the FNM Implementation Notes for data points:
Sort ID 608 - GenderType
Sort ID 609 - HMDAEthnicityType
Sort ID 609.2 - HMDAEthnicityOriginType
Sort ID 609.3 - HMDAEthnicityOriginTypeOtherDescription
Sort ID 610 - HMDARaceType
Sort ID 610.3 - HMDARaceDesignationType
Sort ID 610.6 - HMDARaceTypeAdditionalDescription
Sort ID 610.21 - HMDARaceDesignationOtherAsianDescription
Sort ID 610.22 - HMDARaceDesignationOtherPacificIslanderDescription
Sort ID 627 - PartyRoleIdentifier (for PartyRoleType = "LoanOriginationCompany")
Sort ID 634 - PartyRoleIdentifier (for PartyRoleType = "LoanOriginator")
Sort ID 641.4 - PartyRoleTypeOtherDescription (HomeownersAssociation)
Sort ID 641.6 - TaxpayerIdentifierValue (for HomeownersAssociation)</t>
  </si>
  <si>
    <t>Enter "HomeownersAssociation".</t>
  </si>
  <si>
    <t>Enter "Other" if the mortgage is secured by a unit in a condominium, cooperative or planned unit development (PUD) whose owners are represented by a Homeowners Association or Cooperative Housing Corporation, and if the Employer Identification Number (EIN) for the Homeowners Association or Cooperative Housing Corporation is available.</t>
  </si>
  <si>
    <t>November 2017</t>
  </si>
  <si>
    <t>4. Updated the Conditionality, Implementation Notes, Eumerations, Format and Cardinality for data points converting from Optional to Conditionally Required:
Sort ID 151 - ClosingCostContributionAmount
Sort ID 152 - ClosingCostFundsType
Sort ID 153 - ClosingCostFundsTypeOtherDescription
Sort ID 154 - ClosingCostSourceType
Sort ID 155 - ClosingCostSourceTypeOtherDescription
Sort ID 172 - DownPaymentAmount
Sort ID 173 - DownPaymentSourceType
Sort ID 174 - DownPaymentSourceTypeOtherDescription
Sort ID 175 - DownPaymentType
Sort ID 176 - DownPaymentTypeOtherDescription
Sort ID 247 - CreditScoreImpairmentType
Sort ID 249 - LoanLevelCreditScoreSelectionMethodType
Sort ID 250 - LoanLevelCreditScoreSelectionMethodTypeOtherDescription
Sort ID 354 - ConvertibleStatusType
Sort ID 403 - ServicerLoanIdentifier
Sort ID 451 - RefinanceProgramIdentifier</t>
  </si>
  <si>
    <t>New Data Point</t>
  </si>
  <si>
    <t>Include all gender data reported by the borrower on the loan application.
For each borrower, if the loan application is taken by face-to-face interview (including electronic media with video component), indicate the gender of the borrower.  
If the borrower is a Living Trust or Land Trust, and the application is taken by face-to-face interview (including electronic media with video component), indicate the gender of the individual who established the trust.
For each borrower (including Living Trust or Land Trust) if the application is taken via telephone interview, fax, mail, email or internet, and either the borrower has not provided any gender data, or the borrower has selected the checkbox on the loan application "I do not wish to provide this information" related to sex and has not provided any gender data, report "InformationNotProvidedUnknown".
Please note: The appropriate Special Feature Code must also be reported when the borrower is a Living Trust or Land Trust.
If the borrower is a Corporation, Government Entity, Joint Venture, Limited Liability Company, Limited Partnership, Non-Profit Corporation, or Partnership, report "NotApplicable".</t>
  </si>
  <si>
    <t>Note: The update reflected here may be imported immediately and will be conditionally required beginning 5/20/19.</t>
  </si>
  <si>
    <t>A ten-digit numeric value (Casefile ID) used to identify the unique number that Desktop Underwriter® (DU®) or UCD collection service assigned to the mortgage which is used for tracking subsequent activity related to the mortgage. 
Not required for loans underwritten outside of DU and closed before September 25, 2017. Only one Casefile ID is applied to a loan.
Note: The revision reflected here is allowed as early as 5/22/2017 and required on 9/25/2017.</t>
  </si>
  <si>
    <r>
      <rPr>
        <sz val="9"/>
        <rFont val="Times New Roman"/>
        <family val="1"/>
      </rPr>
      <t>Enter the amount for the associated EscrowItemType.</t>
    </r>
    <r>
      <rPr>
        <b/>
        <sz val="9"/>
        <rFont val="Times New Roman"/>
        <family val="1"/>
      </rPr>
      <t xml:space="preserve">
</t>
    </r>
    <r>
      <rPr>
        <sz val="9"/>
        <rFont val="Times New Roman"/>
        <family val="1"/>
      </rPr>
      <t>If the EscrowMonthlyPaymentAmount ≤ "0.99" enter "1.00.
May not be a negative amount. Co-issue servicers need the Escrow Detail in order to support loan/borrower boarding.</t>
    </r>
  </si>
  <si>
    <t>Use "NotApplicable" if the borrower is a legal entity.  If the borrower is a living trust, indicate the ethnicity of the individual who established the trust.
This data point may not be supported after 5/20/19.</t>
  </si>
  <si>
    <t>Use "NotApplicable" if the borrower is a legal entity.  If the borrower is a living trust, indicate the gender of the individual who established the trust.
This data point may not be supported after 5/20/19.</t>
  </si>
  <si>
    <t>Use "NotApplicable" if the borrower is a legal entity.  If the borrower is a living trust, indicate the race of the individual who established the trust.
This data point may not be supported after 5/20/19.</t>
  </si>
  <si>
    <t>Updated the FNM Data Point Mandate Date from "May 2019" to 5/20/2019 and added Cumulative Updates tab</t>
  </si>
  <si>
    <t>3.0.4</t>
  </si>
  <si>
    <t>D</t>
  </si>
  <si>
    <t>3.0.5</t>
  </si>
  <si>
    <t>Updated the FNM Conditionality for Sort ID 643 - PartyRoleType (Payee). Updated the Implementation Notes for Sort ID 642 - PartyRoleIdentifier (Payee)</t>
  </si>
  <si>
    <t>Used to indicate where the purchase proceeds for a delivery are to be sent.
The only reasonable values supported at this time are 9 characters long.</t>
  </si>
  <si>
    <t>Required for :
• Cash loans (Whole Loans)
• ASAP Plus loans
• ASAP Sale pool loans, if the loan is under Bailee Letter at time of delivery</t>
  </si>
  <si>
    <t>3.0.6</t>
  </si>
  <si>
    <t>"LenderInitiatedMultipleLender" should not be reported.</t>
  </si>
  <si>
    <t>Enter "true" if at the time of delivery, the Note is stored electronically rather than by traditional paper documentation.</t>
  </si>
  <si>
    <t>IF Sort ID 234-EscrowIndicator = "true" AND delivered through a Fannie Mae Servicing Released solution (e.g. SET or SMP).</t>
  </si>
  <si>
    <t>IF Sort ID 234-EscrowIndicator = "true AND delivered through a Fannie Mae Servicing Released solution (e.g. SET or SMP).</t>
  </si>
  <si>
    <t>Enter the applicable value for each item to be paid from escrow.
All values may be imported or manually entered in Loan Delivery as of July 2018.
Enter "Other" to report an enumeration from EscrowItemTypeOtherDescription (Sort ID 365).
Co-issue servicers need the Escrow Detail in order to support loan/borrower boarding.</t>
  </si>
  <si>
    <t>For ASAP Plus loans, enter the previously assigned Fannie Mae Loan Number for the subject transaction. If a value is not provided, Fannie Mae will assign a loan number at delivery.</t>
  </si>
  <si>
    <t xml:space="preserve">Enter the Employer Identification Number (EIN) for the Homeowners Association (HOA) or Cooperative Housing Corporation. The EIN is also referred to as the Taxpayers Identification Number (TIN). If the unit is located in a project having its own Homeowners Association within a Master Association or Umbrella Planned Unit Development (PUD), enter the EIN of the HOA associated with the project. Do not enter the EIN of the Master Association or Umbrella PUD.
Valid format is NNNNNNNNN - Do not enter dashes. </t>
  </si>
  <si>
    <t>TownPropertyTax</t>
  </si>
  <si>
    <t>VillagePropertyTax</t>
  </si>
  <si>
    <t>WindstormInsurance</t>
  </si>
  <si>
    <t>AssessmentTax</t>
  </si>
  <si>
    <t>CityBondTax</t>
  </si>
  <si>
    <t>CondominiumAssociationDues</t>
  </si>
  <si>
    <t>CondominiumAssociationSpecialAssessment</t>
  </si>
  <si>
    <t>ConstructionCompletionFunds</t>
  </si>
  <si>
    <t>CooperativeAssociationDues</t>
  </si>
  <si>
    <t>CooperativeAssociationSpecialAssessment</t>
  </si>
  <si>
    <t>CountyBondTax</t>
  </si>
  <si>
    <t>CreditDisabilityInsurance</t>
  </si>
  <si>
    <t>CreditLifeInsurance</t>
  </si>
  <si>
    <t>CreditPropertyInsurance</t>
  </si>
  <si>
    <t>CreditUnemploymentInsurance</t>
  </si>
  <si>
    <t>DebtCancellationInsurance</t>
  </si>
  <si>
    <t>DebtSuspensionInsurance</t>
  </si>
  <si>
    <t>EnergyEfficientImprovementFunds</t>
  </si>
  <si>
    <t>GroundRent</t>
  </si>
  <si>
    <t>HailInsurance</t>
  </si>
  <si>
    <t>HomeownersAssociationDues</t>
  </si>
  <si>
    <t>HomeownersAssociationSpecialAssessment</t>
  </si>
  <si>
    <t>HomeownersInsurance</t>
  </si>
  <si>
    <t>ParishTax</t>
  </si>
  <si>
    <t>PropertyTax</t>
  </si>
  <si>
    <t>RehabilitationFunds</t>
  </si>
  <si>
    <t>VolcanoInsurance</t>
  </si>
  <si>
    <r>
      <t>Only provide if Fannie Mae’s Condo Project Manager (CPM) system was not used for this loan. If the project contains a mix of attached and detached units, specify "Attached". If ProjectAttachmentType (Sort ID 41) cannot be determined,</t>
    </r>
    <r>
      <rPr>
        <sz val="9"/>
        <rFont val="Times New Roman"/>
        <family val="1"/>
      </rPr>
      <t xml:space="preserve"> specify the same attachment type as the Unit. If the unit is SemiDetached</t>
    </r>
    <r>
      <rPr>
        <sz val="9"/>
        <rFont val="Times New Roman"/>
        <family val="1"/>
      </rPr>
      <t xml:space="preserve"> specify "Attached". 
The difference between ProjectAttachmentType (Sort ID 41) and AttachmentType (Sort ID 50) is that ProjectAttachmentType (Sort ID 41) is used to describe if the units in</t>
    </r>
    <r>
      <rPr>
        <sz val="9"/>
        <rFont val="Times New Roman"/>
        <family val="1"/>
      </rPr>
      <t xml:space="preserve"> the project are attached to each other. </t>
    </r>
    <r>
      <rPr>
        <sz val="9"/>
        <rFont val="Times New Roman"/>
        <family val="1"/>
      </rPr>
      <t xml:space="preserve">AttachmentType (Sort ID 50) is used to describe if </t>
    </r>
    <r>
      <rPr>
        <sz val="9"/>
        <rFont val="Times New Roman"/>
        <family val="1"/>
      </rPr>
      <t xml:space="preserve">the dwelling unit (Subject Property) is attached to any </t>
    </r>
    <r>
      <rPr>
        <sz val="9"/>
        <rFont val="Times New Roman"/>
        <family val="1"/>
      </rPr>
      <t>adjacent dwelling units. Detached Cooperatives are not eligible.</t>
    </r>
  </si>
  <si>
    <r>
      <t xml:space="preserve">Unless otherwise specified in the </t>
    </r>
    <r>
      <rPr>
        <i/>
        <sz val="9"/>
        <rFont val="Times New Roman"/>
        <family val="1"/>
      </rPr>
      <t>Selling Guide</t>
    </r>
    <r>
      <rPr>
        <sz val="9"/>
        <rFont val="Times New Roman"/>
        <family val="1"/>
      </rPr>
      <t xml:space="preserve">, divide the sum of the original loan amount of the first mortgage (which includes any financed mortgage insurance premium), the drawn portion (outstanding principal balance) of any HELOC from which the borrower has withdrawn funds, and the unpaid principal balance of all other subordinate financing by (i) in the case of a purchase transaction, the lower of the PurchasePriceAmount (SortID 195) or PropertyValuationAmount (SortID 83), or (ii) in the case of a refinance transaction, the PropertyValuationAmount (SortID 83).
If a first mortgage has no subordinate liens, enter the loan-to-value ratio of the first mortgage.  
Only whole numbers will be supported at this time. The CLTV must be truncated (shortened) to two decimal places.  The truncated result must be rounded up to the next whole percent.  For example:  96.001% will be delivered as 96; 80.01% will be delivered as 81. </t>
    </r>
  </si>
  <si>
    <t>IF Sort ID 222-RelatedLoanInvestorType = "FNM" AND IF applies</t>
  </si>
  <si>
    <r>
      <t xml:space="preserve">Unless otherwise specified in the </t>
    </r>
    <r>
      <rPr>
        <i/>
        <sz val="9"/>
        <rFont val="Times New Roman"/>
        <family val="1"/>
      </rPr>
      <t>Selling Guide</t>
    </r>
    <r>
      <rPr>
        <sz val="9"/>
        <rFont val="Times New Roman"/>
        <family val="1"/>
      </rPr>
      <t>, divide the sum of the original loan amount excluding any financed mortgage insurance premium amount by (i) in the case of a purchase transaction, the lower of the PurchasePriceAmount (SortID 195) or PropertyValuationAmount (SortID 83), or (ii) in the case of a refinance transaction, the PropertyValuationAmount (SortID 83).
Only whole numbers will be supported at this time.  The BaseLTVRatioPercent must be truncated (shortened) to two decimal places.  The truncated result must be rounded up to the next whole percent.  For example:  96.001% will be delivered as 96; 80.01% will be delivered as 81.</t>
    </r>
  </si>
  <si>
    <r>
      <t>Unless otherwise specified in the</t>
    </r>
    <r>
      <rPr>
        <i/>
        <sz val="9"/>
        <rFont val="Times New Roman"/>
        <family val="1"/>
      </rPr>
      <t xml:space="preserve"> Selling Guide</t>
    </r>
    <r>
      <rPr>
        <sz val="9"/>
        <rFont val="Times New Roman"/>
        <family val="1"/>
      </rPr>
      <t>, divide the sum of the original loan amount (which includes any financed mortgage insurance premium amount) by (i) in the case of a purchase transaction, the lower of the PurchasePriceAmount (SortID 195) or PropertyValuationAmount (SortID 83), or (ii) in the case of a refinance transaction, the PropertyValuationAmount (SortID 83).
Only whole numbers will be supported at this time.  The LTVRatioPercent must be truncated (shortened) to two decimal places.  The truncated result must be rounded up to the next whole percent.  For example:  96.001% will be delivered as 96; 80.01% will be delivered as 81.</t>
    </r>
  </si>
  <si>
    <t>Enter the sum of BorrowerQualifyingIncomeAmount (Sort ID-573) for all borrowers. Round to the nearest dollar.  The only reasonable values supported at this time are restricted to a format of Numeric 6.</t>
  </si>
  <si>
    <t>Note: The update reflected here may be imported immediately and will be conditionally required beginning 5/20/19.
Enter "Exercised" when the conversion option has been exercised prior to delivery.</t>
  </si>
  <si>
    <t>For each borrower, enter the monthly qualifying income per Fannie Mae guidelines.  If income is shared across borrowers, it should only be applied to a single borrower.  Round to nearest whole dollar.
The combined monthly qualifying income of all borrowers should be provided in TotalMonthlyIncomeAmount (Sort ID 291).</t>
  </si>
  <si>
    <t>1. Updated the FNM Condtionality Details (examples of  Fannie Mae Servicing Released solutions) for data points:
Sort ID 363 - EscrowBalanceAmount
Sort ID 366 - EscrowMonthlyPaymentAmount</t>
  </si>
  <si>
    <t>2. Updated the FNM Condtionality Details and Implementation Notes for data points:
Sort ID 221 - RelatedInvestorLoanIdentifier
Sort ID 222 - RelatedLoanInvestorType</t>
  </si>
  <si>
    <t>4. Updated the Implementation Notes and FNM Supported Enumerations for data points:
Sort ID 364 - EscrowItemType
Sort ID 365 - EscrowItemTypeOtherDescription</t>
  </si>
  <si>
    <t>3. Updated the Implementation Notes for data points:
Sort ID 41 - ProjectAttachmentType
Sort ID 83 - PropertyValuationAmount
Sort ID 91 - CombinedLTVRatioPercent
Sort ID 92 - HomeEquityCombinedLTVRatioPercent
Sort ID 172 - DownPaymentAmount
Sort ID 173 - DownPaymentSourceType
Sort ID 175 - DownPaymentType
Sort ID 195 - PurchasePriceAmount
Sort ID 233 - ENoteIndicator
Sort ID 249 - LoanLevelCreditScoreSelectionMethodType
Sort ID 254 - BaseLTVRatioPercent
Sort ID 255 - LTVRatioPercent
Sort ID 291 - TotalMonthlyIncomeAmount
Sort ID 292 - TotalMonthlyProposedHousingExpenseAmount
Sort ID 354 - ConvertibleStatusType
Sort ID 376 - InvestorCollateralProgramIdentifier
Sort ID 400.1 - InvestorLoanIdentifier
Sort ID 429 - PrimaryMIAbsenceReasonType
Sort ID 451 - RefinanceProgramIdentifier
Sort ID 573 - BorrowerQualifyingIncomeAmount
Sort ID 608.2 - HMDAGenderRefusalIndicator
Sort ID 609.5 - HMDAEthnicityRefusalIndicator
Sort ID 610.2 - HMDARaceRefusalIndicator
Sort ID 641.6 - TaxpayerIdentifierValue (for Homeowners Association)
Sort ID 683 - PoolStructureType</t>
  </si>
  <si>
    <t>Provide the "HomeEquityCombinedLTVRatioPercent" in the "HCLTV" field for loans with a concurrently closing HELOC or an existing HELOC.
Unless otherwise specified in the Selling Guide, divide the sum of the original loan amount of the first mortgage (which includes any financed mortgage insurance premium), the amount of the HELOC (whether or not there have been any draws), and the unpaid principal balance of all other subordinate financing by (i) in the case of a purchase transaction, the lower of the PurchasePriceAmount (SortID 195) or PropertyValuationAmount (SortID 83), or (ii) in the case of a refinance transaction, the PropertyValuationAmount (SortID 83). 
The HCLTV must be truncated (shortened) to two decimal places.  The truncated result must be rounded up to the next whole percent.  For example:  96.001% will be delivered as 96; 80.01% will be delivered as 81. 
The HCLTV must be greater than or equal to the CLTV.</t>
  </si>
  <si>
    <t>FNM Implementation Notes
FNM Supported Enumerations</t>
  </si>
  <si>
    <t>Loan Role Type
Loan State Type
ULDD Conditionality
FNM Conditionality
FNM Conditionality Details
FNM Implementation Notes
ULDDS Format
FNM Supported Enumerations
FNM Format</t>
  </si>
  <si>
    <t>If the loan's first payment has not yet occurred, enter the date that is one month prior to the first payment date. For example, a loan with a May 1 first payment date, where no payments have been made, would have a LastPaidInstallmentDueDate of April 1.</t>
  </si>
  <si>
    <t>Effective 1/1/2017, the "CMG" enumeration will no longer be accepted.
PMI, RMIC, and Triad are eligible insurers only for certain High LTV Refinance, Refi Plus™, DU Refi Plus™, or modified or refinanced balloon transactions if continuation of coverage is effected through modification of the existing mortgage insurance certificate.</t>
  </si>
  <si>
    <t>Effective 12/13/2016, the "SONYMA" enumeration will no longer be accepted.
CAHLIF and MDHousing are eligible insurers only for certain High LTV Refinance, Refi Plus™, DU Refi Plus™, or modified or refinanced balloon transactions if continuation of coverage is effected through modification of the existing mortgage insurance certificate.</t>
  </si>
  <si>
    <t>Enter the unique identifier for the Warehouse Lender provided by Fannie Mae, posted under Help links on the Loan Delivery web page. The only reasonable values supported at this time are less than or equal to 9 characters long.</t>
  </si>
  <si>
    <t>3.0.7</t>
  </si>
  <si>
    <t>1. Updated the FNM Condtionality Details (for loans modified pre-acquisition) for data points:
Sort ID 332.1 - AdjustmentRuleType
Sort ID 332.2 - PerChangeRateAdjustmentFrequencyMonthsCount
Sort ID 337.1 - InitialFixedPeriodEffectiveMonthsCount</t>
  </si>
  <si>
    <t>2. Updated the FNM Condtionality Details and Implementation Notes for data points:
Sort ID 247 - CreditScoreImpairmentType
Sort ID 429 - PrimaryMIAbsenceReasonType
Sort ID 576 - CounselingConfirmationType
Sort ID 578 - CounselingFormatType</t>
  </si>
  <si>
    <t>3. Updated the FNM Format for data points:
Sort ID 403 - ServicerLoanIdentifier</t>
  </si>
  <si>
    <t>4. Updated the Implementation Notes for data points:
Sort ID 24 - SpecialFloodHazardAreaIndicator
Sort ID 42 - ProjectClassificationIdentifier
Sort ID 50 - AttachmentType
Sort ID 65 - PropertyFloodInsuranceIndicator
Sort ID 84 - PropertyValuationEffectiveDate
Sort ID 172 - DownPaymentAmount
Sort ID 173 - DownPaymentSourceType
Sort ID 195 - PurchasePriceAmount
Sort ID 251 - LoanLevelCreditScoreValue
Sort ID 272 - ScheduledFirstPaymentDate
Sort ID 290 - TotalLiabilitiesMonthlyPaymentAmount
Sort ID 292 - TotalMonthlyProposedHousingExpenseAmount
Sort ID 312 - DisclosedIndexRatePercent
Sort ID 401 - MERS_MINIdentifier
Sort ID 413 - MICompanyNameType
Sort ID 414 - MICompanyNameTypeOtherDescription
Sort ID 440 - LastPaidInstallmentDueDate
Sort ID 451 - RefinanceProgramIdentifier
Sort ID 506 - ScheduledFirstPaymentDate
Sort ID 577 - CounselingConfirmationTypeOtherDescription
Sort ID 579 - CounselingFormatTypeOtherDescription
Sort ID 590 - CreditScoreValue
Sort ID 620 - PartyRoleIdentifier (Document Custodian/loan level)
Sort ID 650.1 - PartyRoleIdentifier (Warehouse Lender)
Sort ID 652 - PartyRoleIdentifier (Document Custodian/pool level)</t>
  </si>
  <si>
    <t>Enter "true" if all or any portion of any residential structure securing the mortgage is located in an area where flood insurance is required according to the Fannie Mae Selling Guide, otherwise enter “false”.
Note: If the only security structure(s) located in an area requiring flood insurance are non-residential, enter “false”.</t>
  </si>
  <si>
    <t>Enter "Attached" if the dwelling has a common wall or other direct physical connection with another dwelling, and the appraisal or other property valuation method does not indicate "Semi Detached."
Enter "Detached" if the dwelling has no common wall nor any other direct physical connection with another dwelling.
Enter "Semi Detached" if the dwelling is an end unit or one of a pair of houses built side-by-side sharing a common wall, such as a duplex.
Note: The difference between ProjectAttachmentType (Sort ID 41) and AttachmentType (Sort ID 50) is that ProjectAttachmentType (Sort ID 41) is used to describe if the units in the project are attached to each other. AttachmentType (Sort ID 50) is used to describe if the dwelling (Subject Property) is attached to any adjacent dwellings.</t>
  </si>
  <si>
    <t>Enter “true” if:
• flood insurance was obtained in accordance with the Fannie Mae Selling Guide requirement or
• flood insurance is not required according to the Fannie Mae Selling Guide, and the subject property has flood insurance.</t>
  </si>
  <si>
    <t>For mortgages with an appraisal, provide the effective date of appraisal. For mortgages with an appraisal and Appraisal Update and/or Completion Report (FNM 1004D), provide the effective date of appraisal. None of the dates from the 1004D should be provided. For loans with any other valuation method, provide the date reported on the form or method used.
This data point is conditionally required based on whether a property evaluation exists; it does not apply to all loans.</t>
  </si>
  <si>
    <t>11/19/2018 (Import)
1/28/2019 (UI)</t>
  </si>
  <si>
    <t>Enter the amount indicating the contract purchase price of the property, net of any adjustments for sales concessions, as described in the Fannie Mae Selling Guide, including personal property and financing concessions that exceed Fannie Mae limits.
See the Fannie Mae Selling Guide for instructions to calculate the purchase price amount for scenarios such as: construction-to-permanent loans, loans used to payoff of installment land contracts, HomeStyle Energy loans, HomeStyle Renovation loans, and loans with Community Seconds or Community Land Contracts. Round down to nearest whole dollar.</t>
  </si>
  <si>
    <t>For an MBS pool delivery, the system will convert a first payment date that is any day other than the first day of the month as the first day of the following month before it performs any calculation. This is for editing purposes only--the date is not physically changed.
The first payment date must be no later than two months from the final disbursement date of the loan proceeds. In the case of a single-close construction-to-permanent loan, the two month period begins at the time of the conversion to permanent financing.</t>
  </si>
  <si>
    <t>Enter the sum of the monthly debt payment for all borrowers calculated in accordance with the Fannie Mae Selling Guide, and using the TotalMonthlyProposedHousingExpenseAmount (Sort ID 292). Round to the nearest dollar. The only reasonable values supported at this time are restricted to a format of Numeric 5.</t>
  </si>
  <si>
    <r>
      <t xml:space="preserve">When the PropertyUsageType (Sort ID 69) is PrimaryResidence:
</t>
    </r>
    <r>
      <rPr>
        <sz val="9"/>
        <rFont val="Calibri"/>
        <family val="2"/>
      </rPr>
      <t xml:space="preserve">• </t>
    </r>
    <r>
      <rPr>
        <sz val="9"/>
        <rFont val="Times New Roman"/>
        <family val="1"/>
      </rPr>
      <t xml:space="preserve">enter the sum of the monthly charges on the subject property calculated in accordance with the Fannie Mae Selling Guide determined using the principal and interest amount the borrower is making at the time the seller delivers the mortgage, and when applicable, the primary housing expense of all non-occupant borrowers.
</t>
    </r>
    <r>
      <rPr>
        <sz val="9"/>
        <rFont val="Calibri"/>
        <family val="2"/>
      </rPr>
      <t>•</t>
    </r>
    <r>
      <rPr>
        <sz val="9"/>
        <rFont val="Times New Roman"/>
        <family val="1"/>
      </rPr>
      <t xml:space="preserve"> the value must be greater than or equal to the value delivered in InitialPrincipalAndInterestPaymentAmount (Sort ID 268).
When the PropertyUsageType (Sort ID 69) is Second Home or Investment, enter the sum of the primary housing expense for all borrowers, not the subject property housing expense.
Round to the nearest dollar. The only reasonable values supported at this time are restricted to a format of five numeric digits.</t>
    </r>
  </si>
  <si>
    <t>Enter the value of the index (IndexSourceTypeOtherDescription (Sort ID 111)) used to calculate the Fully Indexed Rate which is used to generate the Settlement/Closing Disclosure Statement for adjustable rate loans.</t>
  </si>
  <si>
    <t>IF Sort ID 397-MortgageModificationIndicator = "true" AND Sort ID 333-LoanAmortizationType = "AdjustableRate"</t>
  </si>
  <si>
    <t>If ENoteIndicator (Sort ID-233) = "True", a MERS MIN will be required.
The only reasonable values supported at this time are 18 characters long.</t>
  </si>
  <si>
    <t>String45</t>
  </si>
  <si>
    <t>IF Sort ID 317-MortgageType = "Conventional" AND Sort ID 412-MICertificateIdentifier does not exist</t>
  </si>
  <si>
    <t xml:space="preserve">A new document certification application is being introduced for custodians to use when reviewing and certifying lenders’ whole loan (cash) and MBS loan submissions, providing the ability to use the same custodian for all executions (MBS, Cash, and ASAP Plus). For sellers who have completed the phased rollout, if the document custodian is BNY Mellon, provide 20000398668 for all deliveries.
For sellers who have not yet completed the phased rollout, if the document custodian is BNY Mellon, provide:
• 99999398668 for all cash deliveries and for ASAP+ MBS deliveries
• 20000398668 for non-ASAP+ MBS deliveries
Sellers that use a document custodian other than BNY Mellon should provide the document custodian's 11-character FIN number.
The only reasonable values supported at this time are 11 characters long.
</t>
  </si>
  <si>
    <t>3.0.8</t>
  </si>
  <si>
    <t>1. Updated the ULDDS Condtionality for data points:
Sort ID 67 - PropertyStructureBuiltYear</t>
  </si>
  <si>
    <t>2. Updated the FNM Condtionality for data points:
Sort ID 67 - PropertyStructureBuiltYear
Sort ID 194 - BorrowerPaidDiscountPointsTotalAmount</t>
  </si>
  <si>
    <t>3. Updated the FNM Condtionality Details for data points:
Sort ID 67 - PropertyStructureBuiltYear
Sort ID 151 - ClosingCostContributionAmount
Sort ID 172 - DownPaymentAmount
Sort ID 175 - DownPaymentType
Sort ID 194 - BorrowerPaidDiscountPointsTotalAmount
Sort ID 599 - LoanForeclosureOrJudgmentIndicator</t>
  </si>
  <si>
    <t>4. Updated the FNM Implementation Notes for data points:
Sort ID 67 - PropertyStructureBuiltYear
Sort ID 151 - ClosingCostContributionAmount
Sort ID 152 - ClosingCostFundsType
Sort ID 153 - ClosingCostFundsTypeOtherDescription
Sort ID 154 - ClosingCostSourceType
Sort ID 155 - ClosingCostSourceTypeOtherDescription
Sort ID 172 - DownPaymentAmount
Sort ID 173 - DownPaymentSourceType
Sort ID 174 - DownPaymentSourceTypeOtherDescription
Sort ID 175 - DownPaymentType
Sort ID 194 - BorrowerPaidDiscountPointsTotalAmount
Sort ID 599 - LoanForeclosureOrJudgmentIndicator</t>
  </si>
  <si>
    <t>FNM  Conditionality
FNM Conditionality Details
FNM Implementation Notes</t>
  </si>
  <si>
    <t>If Available</t>
  </si>
  <si>
    <t>If Closing Cost data is provided, the data must include an amount, a supported source enumeration and a supported type enumeration.</t>
  </si>
  <si>
    <t>If Closing Cost data is provided, the data must include an amount, a supported source enumeration and a supported type enumeration.
If the asset reported to DU was applied to closing costs, map the new DU Asset Type enumerations as follows:
• Map DU IndividualDevelopmentAccount to ULDD CheckingSavings
• Map DU LifeInsurance to ULDD LifeInsuranceCashValue
• Map DU ProceedsFromSaleOfNonRealEstateAsset to ULDD SaleOfChattel
• Map DU ProceedsFromUnsecuredLoan to ULDD UnsecuredBorrowedFunds
• Map DU StockOptions to ULDD StocksAndBonds
The DU enumerations "OtherLiquidAsset" and "OtherNonLiquidAsset" should not be mapped to any valid ULDD Source.</t>
  </si>
  <si>
    <t>If Down Payment data is provided, the data must include an amount, a supported source enumeration and a supported type enumeration. The down payment amount is the difference between the purchase price and the original UPB of the loan (excluding any financed mortgage insurance (MI) premium amounts).</t>
  </si>
  <si>
    <t>If Down Payment data is provided, the data must include an amount, a supported source enumeration and a supported type enumeration.</t>
  </si>
  <si>
    <t>If Down Payment data is provided, the data must include an amount, a supported source enumeration and a supported type enumeration.
If the asset reported to DU was applied to down payment, map the new DU Asset Type enumerations as follows:
• Map DU IndividualDevelopmentAccount to ULDD CheckingSavings
• Map DU LifeInsurance to ULDD LifeInsuranceCashValue
• Map DU ProceedsFromSaleOfNonRealEstateAsset to ULDD SaleOfChattel
• Map DU ProceedsFromUnsecuredLoan to ULDD UnsecuredBorrowedFunds
• Map DU StockOptions to ULDD StocksAndBonds
The DU enumerations "OtherLiquidAsset" and "OtherNonLiquidAsset" should not be mapped to any valid ULDD Source.</t>
  </si>
  <si>
    <t>For loans originated using the redesigned URLA, this data is not required.</t>
  </si>
  <si>
    <t>3.0.9</t>
  </si>
  <si>
    <t>3.0.10</t>
  </si>
  <si>
    <t>30DayAverageSOFR</t>
  </si>
  <si>
    <t>The MISMO v3.0 definition contains a legacy URLA section reference. The redesigned URLA section reference is 1a. Personal Information</t>
  </si>
  <si>
    <r>
      <t xml:space="preserve">Enter "true" if the Borrower is a First-Time Homebuyer as defined in the </t>
    </r>
    <r>
      <rPr>
        <i/>
        <sz val="9"/>
        <rFont val="Times New Roman"/>
        <family val="1"/>
      </rPr>
      <t>Borrower Job Aid</t>
    </r>
    <r>
      <rPr>
        <sz val="9"/>
        <rFont val="Times New Roman"/>
        <family val="1"/>
      </rPr>
      <t>. Borrower data must be delivered for each First-Time Homebuyer.
The MISMO v3.0 definition contains a legacy URLA section reference. The redesigned URLA section reference is 5a. About This Property and Your Money for this Loan line A.</t>
    </r>
  </si>
  <si>
    <t>The date the creditor or originator first received the information necessary to constitute a loan application under the TRID rules.</t>
  </si>
  <si>
    <t>3.0.11</t>
  </si>
  <si>
    <t>3.0.12</t>
  </si>
  <si>
    <t>For loans modified prior to delivery, if the loan was an ARM loan at original closing, provide the number of months between interest rate adjustments of the original ARM loan. For example, if the original ARM loan was 7/1, report "12" for each of the two required instances.
Send two instances of the INTEREST_RATE_PER_CHANGE_ADJUSTMENT_RULE container.  In the first container, AdjustmentRuleType = "First".  In the second container AdjustmentRuleType = "Subsequent".</t>
  </si>
  <si>
    <t>For loans modified prior to delivery, provide the interest calculation method of the loan at original closing.
At this time, the only valid value is "Simple"</t>
  </si>
  <si>
    <t>For loans modified prior to delivery, if the loan was an ARM loan at original closing, provide the initial fixed period (in months) of the original ARM loan. For example, if the original ARM loan was 7/1, report "84".
Send two instances of the INTEREST_RATE_PER_CHANGE_ADJUSTMENT_RULE container.  In the first container, AdjustmentRuleType = "First".  In the second container AdjustmentRuleType = "Subsequent".</t>
  </si>
  <si>
    <t>For loans modified prior to delivery, if the loan was an interest-only loan at original closing, provide "true".</t>
  </si>
  <si>
    <t>For loans modified prior to delivery, provide "AtClosing".</t>
  </si>
  <si>
    <t>For loans modified prior to delivery, provide the original maturity date of the loan that was modified.</t>
  </si>
  <si>
    <t>For loans modified prior to delivery, provide the original first payment date of the loan that was modified.</t>
  </si>
  <si>
    <t>For loans modified prior to delivery, provide the original lien position of the loan that was modified.
At this time, the only valid value is "FirstLien"</t>
  </si>
  <si>
    <t>For loans modified prior to delivery, provide the original mortgage type of the loan that was modified.</t>
  </si>
  <si>
    <t>For loans modified prior to delivery, provide the original note amount of the loan that was modified.</t>
  </si>
  <si>
    <t>For loans modified prior to delivery, provide the original note date of the loan that was modified.</t>
  </si>
  <si>
    <t>For loans modified prior to delivery, provide the original interest rate on the note of the loan that was modified.</t>
  </si>
  <si>
    <t>This data point is required if an appraisal was completed. Provide the year the property was built from the appraisal documentation. 
Note: This data point is not reported on the redesigned URLA.</t>
  </si>
  <si>
    <t>Corrected FNM Conditionality Format
FNM Implementation Notes</t>
  </si>
  <si>
    <r>
      <t>If Fannie Mae waived the requirement for an appraisal for a Desktop Underwriter</t>
    </r>
    <r>
      <rPr>
        <vertAlign val="superscript"/>
        <sz val="9"/>
        <rFont val="Times New Roman"/>
        <family val="1"/>
      </rPr>
      <t>®</t>
    </r>
    <r>
      <rPr>
        <sz val="9"/>
        <rFont val="Times New Roman"/>
        <family val="1"/>
      </rPr>
      <t xml:space="preserve"> loan casefile, indicate the "sales price" submitted to Desktop Underwriter (for a purchase money transaction) or the lender's estimated value (for a refinance transaction).  Round down to nearest whole dollar.</t>
    </r>
  </si>
  <si>
    <r>
      <t xml:space="preserve">If property inspection or fieldwork  has been waived, supply "None" in PropertyValuationMethodType and populate Sort ID 376 - InvestorCollateralProgramIdentifier.
</t>
    </r>
    <r>
      <rPr>
        <i/>
        <sz val="9"/>
        <rFont val="Times New Roman"/>
        <family val="1"/>
      </rPr>
      <t>For more detailed information, please refer the Appraisal Method Job Aid located on Fanniemae.com.</t>
    </r>
  </si>
  <si>
    <t>Always specify "Other" in IndexSourceType (Sort ID 110) and supply the index here.</t>
  </si>
  <si>
    <t>AdjustableRate
Fixed</t>
  </si>
  <si>
    <t xml:space="preserve">Refer to the Fannie Mae Selling Guide for additional information. </t>
  </si>
  <si>
    <t>184
203B
203B251
203H
203K
203K251
234C
234C251
502
3710</t>
  </si>
  <si>
    <t xml:space="preserve">If the loan is a manually underwritten High LTV Refi, specify the Fannie Mae Loan Number assigned to the original loan when it was delivered to Fannie Mae, if available.
If the loan is a RefiNow loan, specify the Fannie Mae Loan Number assigned to the original loan when it was delivered to Fannie Mae, if available.
Note: If Fannie Mae is unable to locate the old loan number using its automated lookup service (based on the property address and other loan data), and the original loan number is not provided, the seller must contact Fannie Mae for assistance.
</t>
  </si>
  <si>
    <t>If the loan is a RefiNow loan, specify "FNM".
If the loan is a manually underwritten High LTV Refi, specify "FNM". Note: Fannie Mae must be the investor of the loan being refinanced in order to be eligible for the High LTV Refi program.</t>
  </si>
  <si>
    <t>The calculation for this data point is:
Sort ID 319-NoteAmount minus the following amounts paid with proceeds of the refinanced mortgage:
• existing first lien payoff amount (including any prepayment penalty)
• unpaid balance of any subordinate liens secured by the subject property that were used in their entirety to purchase the subject property
• closing costs for the new loan (including escrows and prepaids)
• unpaid balance of any Property Assessed Clean Energy (PACE) loan 
• unpaid balance of any secured or unsecured debt that was used solely for energy-related improvements
• buy out amount of a transaction that requires one owner to buy out the interest of another owner per the Fannie Mae Selling Guide.
Report zero if cash from borrower at closing is greater than zero.</t>
  </si>
  <si>
    <t>Provide the Rate Set Date used in determining the HMDARateSpreadPercent (Sort ID 208) in accordance with the 2015 HMDA Final Rule. The time will be ignored if provided.</t>
  </si>
  <si>
    <t>Provide only for loans not modified prior to delivery.
At this time, the only valid value is "FirstLien".</t>
  </si>
  <si>
    <t>Enter the recommendation from the most recent DU evaluation. Do not report values from other AUS systems. Do not report for manually underwritten loans.</t>
  </si>
  <si>
    <t>ApproveEligible
ApproveIneligible
Error
OutofScope
ReferWithCaution
Unknown</t>
  </si>
  <si>
    <t>For loans modified prior to delivery, provide this information if the loan was an ARM loan at original closing.
Send two instances of the INTEREST_RATE_PER_CHANGE_ADJUSTMENT_RULE container.  In the first container, AdjustmentRuleType = "First".  In the second container AdjustmentRuleType = "Subsequent".</t>
  </si>
  <si>
    <t>For loans modified prior to delivery, provide the amortization type of the loan at original closing.</t>
  </si>
  <si>
    <t>For loans modified prior to delivery, if the loan was a balloon loan at original closing, provide "true".</t>
  </si>
  <si>
    <t>For loans modified prior to delivery, provide the original payment frequency of the loan that was modified.
At this time, the only valid value is "Monthly"</t>
  </si>
  <si>
    <t>BoroughPropertyTax
CityPropertyTax
CountyPropertyTax
DistrictPropertyTax
EarthquakeInsurance
FloodInsurance
HazardInsurance
MortgageInsurance
Other
PestInsurance
SchoolPropertyTax
StatePropertyTax
TownPropertyTax
TownshipPropertyTax
VillagePropertyTax
WindstormInsurance</t>
  </si>
  <si>
    <t>AssessmentTax
CityBondTax
CondominiumAssociationDues
CondominiumAssociationSpecialAssessment
ConstructionCompletionFunds
CooperativeAssociationDues
CooperativeAssociationSpecialAssessment
CountyBondTax
CreditDisabilityInsurance
CreditLifeInsurance
CreditPropertyInsurance
CreditUnemploymentInsurance
DebtCancellationInsurance
DebtSuspensionInsurance
EnergyEfficientImprovementFunds
GroundRent
HailInsurance
HomeownersAssociationDues
HomeownersAssociationSpecialAssessment
HomeownersInsurance
ParishTax
PropertyTax
RehabilitationFunds
VolcanoInsurance</t>
  </si>
  <si>
    <t>Enter the applicable value for each item to be paid from escrow.
Enter "GroundRent" to report ground rent for Leasehold properties.
Co-issue servicers need the Escrow Detail in order to support loan/borrower boarding.</t>
  </si>
  <si>
    <t>DisasterResponse
HighLTVRefi
TexasEquity</t>
  </si>
  <si>
    <t>For each borrower, enter "true" if the gender was collected based on visual observation or name; otherwise enter "false".
If the borrower is a Living Trust or Land Trust, enter "true" if the gender of the individual who established the trust was collected based on visual observation or name; otherwise enter "false".
If the borrower is a Corporation, Government Entity, Joint Venture, Limited Liability Company, Limited Partnership, Non-Profit Corporation, or Partnership, do not populate.</t>
  </si>
  <si>
    <t>Include all ethnicity data reported by the borrower on the loan application.
For each borrower if the loan application is taken by face-to-face interview (including electronic media with video component), indicate the ethnicity of the borrower.  If the borrower has reported Sort ID 609.2 HMDAEthnicityOriginType or Sort ID 609.3 HMDAEthnicityOriginTypeOtherDescription and did not report Sort ID 609.1 HMDAEthnicityType, do not populate Sort ID 609.1.
If the borrower is a Living Trust or Land Trust, and the application is taken by face-to-face interview (including electronic media with video component), indicate the ethnicity of the individual who established the trust. If the borrower has reported Sort ID 609.2 HMDAEthnicityOriginType or Sort ID 609.3 HMDAEthnicityOriginTypeOtherDescription and did not report Sort ID 609.1 HMDAEthnicityType, do not populate Sort ID 609.1.
For each borrower (including Living Trust or Land Trust) if the application is taken via telephone interview, fax, mail, email or internet, and either the borrower has not provided any ethnicity data, or the borrower has selected the checkbox on the loan application "I do not wish to provide this information" related to ethnicity and has not provided any ethnicity data, report "InformationNotProvidedByApplicantInMailInternetOrTelephoneApplication". If reporting "InformationNotProvidedByApplicantInMailInternetOrTelephoneApplication" do not report: Sort ID 609.2 HMDAEthnicityOriginType or Sort ID 609.3 HMDAEthnicityOriginTypeOtherDescription.
Please note: The appropriate Special Feature Code must also be reported when the borrower is a Living Trust or Land Trust.
If the borrower is a Corporation, Government Entity, Joint Venture, Limited Liability Company, Limited Partnership, Non-Profit Corporation, or Partnership, report "NotApplicable".</t>
  </si>
  <si>
    <t>Include all ethnicity data reported by the borrower on the loan application.
If the borrower provided a value for Sort ID 609.3-HMDAEthnicityOriginTypeOtherDescription, and did not select "Other" for Sort ID 609.2-HMDAEthnicityOriginType, the lender may optionally report "Other" for Sort ID 609.2-HMDAEthnicityOriginType.
For each borrower (including Living Trust or Land Trust), indicate any further designations reported on the loan application under "Hispanic Or Latino".
If the borrower is a Corporation, Government Entity, Joint Venture, Limited Liability Company, Limited Partnership, Non-Profit Corporation, or Partnership, do not populate.</t>
  </si>
  <si>
    <t>For each borrower, enter "true" if the ethnicity was collected based on visual observation or surname; otherwise enter "false".
If the borrower is a Living Trust or Land Trust, enter "true" if the ethnicity of the individual who established the trust was collected based on visual observation or name; otherwise enter "false".
If the borrower is a Corporation, Government Entity, Joint Venture, Limited Liability Company, Limited Partnership, Non-Profit Corporation, or Partnership, do not populate.</t>
  </si>
  <si>
    <t>For each borrower, enter "true" if the race was collected based on visual observation or surname; otherwise enter "false".
If the borrower is a Living Trust or Land Trust, enter "true" if the race of the individual who established the trust was collected based on visual observation or name; otherwise enter "false".
If the borrower is a Corporation, Government Entity, Joint Venture, Limited Liability Company, Limited Partnership, Non-Profit Corporation, or Partnership, do not populate.</t>
  </si>
  <si>
    <t>Include all race data reported by the borrower on the loan application.
If the borrower provided a value for Sort ID  610.21-HMDARaceDesignationOtherAsianDescription, and did not select "OtherAsian" for Sort ID 610.3-HMDARaceDesignationType, the lender may optionally report "OtherAsian" for Sort ID 610.3-HMDARaceDesignationType.
If the borrower provided a value for Sort ID  610.22-HMDARaceDesignationPacificIslanderDescription, and did not select "OtherPacificIslander" for Sort ID 610.3-HMDARaceDesignationType, the lender may optionally report "OtherPacificIslander" for Sort ID 610.3-HMDARaceDesignationType.
For each borrower (including Living Trust or Land Trust), indicate any further designations reported on the loan application under "Asian" or "Native Hawaiian or Other Pacific Islander".
If the borrower is a Corporation, Government Entity, Joint Venture, Limited Liability Company, Limited Partnership, Non-Profit Corporation, or Partnership, do not populate.</t>
  </si>
  <si>
    <t xml:space="preserve">
Include all race data reported by the borrower on the loan application. 
For each borrower if the loan application is taken by face-to-face interview (including electronic media with video component), indicate the race of the borrower.  If the borrower has reported Sort ID 610.3 HMDARaceDesignationType, 610.21 HMDARaceDesignationOtherAsianDescription, or 610.22 HMDARaceDesignationOtherPacificIslanderDescription and did not report Sort ID 610.5 HMDARaceType, do not populate SID 610.5.
If the borrower provided a value for Sort ID 610.6-HMDARaceTypeAdditionalDescription, and did not select "AmericanIndianOrAlaskaNative", the lender may optionally report "AmericanIndianOrAlaskaNative".
If the borrower is a Living Trust or Land Trust, and the application is taken by face-to-face interview (including electronic media with video component), indicate the race of the individual who established the trust. If the borrower has reported Sort ID 610.3 HMDARaceDesignationType, 610.21 HMDARaceDesignationOtherAsianDescription, or 610.22 HMDARaceDesignationOtherPacificIslanderDescription and did not report Sort ID 610.5 HMDARaceType, do not populate SID 610.5.
If the borrower provided a value for Sort ID 610.6-HMDARaceTypeAdditionalDescription, and did not select "AmericanIndianOrAlaskaNative", the lender may optionally report "AmericanIndianOrAlaskaNative".
For each borrower (including Living Trust or Land Trust) if the application is taken via telephone interview, fax, mail, email or internet, and either the borrower has not provided any race data, or the borrower has selected the checkbox on the loan application "I do not wish to provide this information" related to race and has not provided any race data, report "InformationNotProvidedByApplicantInMailInternetOrTelephoneApplication". If reporting "InformationNotProvidedByApplicantInMailInternetOrTelephoneApplication", do not report: Sort ID 610.3 HMDARaceDesignationType, Sort ID 610.6 HMDARaceTypeAdditionalDescription, Sort ID 610.21 HMDARaceDesignationOtherAsianDescription, Sort ID 610.22 HMDARaceDesignationOtherPacificIslanderDescription.
Please note: The appropriate Special Feature Code must also be reported when the borrower is a Living Trust or Land Trust.
If the borrower is a Corporation, Government Entity, Joint Venture, Limited Liability Company, Limited Partnership, Non-Profit Corporation, or Partnership, report "NotApplicable".</t>
  </si>
  <si>
    <t>If the document custodian is BNY Mellon, provide 20000398668 for all deliveries.
Sellers that use a document custodian other than BNY Mellon should provide the document custodian's 11-character FIN number.
The only reasonable values supported at this time are 11 characters long.</t>
  </si>
  <si>
    <t>The Fannie Mae Implementation Guide for Loan Delivery Data</t>
  </si>
  <si>
    <r>
      <t xml:space="preserve">Overview: </t>
    </r>
    <r>
      <rPr>
        <sz val="12"/>
        <rFont val="Times New Roman"/>
        <family val="1"/>
      </rPr>
      <t>Fannie Mae provides a loan delivery file interface via the Loan Delivery application to provide customers an efficient means to import their loans. In July 2012, under the direction of the Federal Housing Finance Agency (FHFA), Freddie Mac and Fannie Mae (the GSEs) implemented a unified set of loan delivery data requirements that integrated each GSE’s loan delivery processes and business policies.  The result was joint development of the Uniform Loan Delivery Data (ULDD) specification, which is based on the Mortgage Industry Standards Maintenance Organization (MISMO) Version 3.0 (v3.0) Reference Model, an eXtensible Markup Language (XML) schema file.</t>
    </r>
  </si>
  <si>
    <t xml:space="preserve">          • Revisions to several existing ULDD data points</t>
  </si>
  <si>
    <t xml:space="preserve">                    • Conditionality updates</t>
  </si>
  <si>
    <t xml:space="preserve">                    • Improved Implementation Notes</t>
  </si>
  <si>
    <t xml:space="preserve">Implementation Tips: </t>
  </si>
  <si>
    <t xml:space="preserve">           • The data point revisions are noted on the Revision History-3 tab.</t>
  </si>
  <si>
    <t>Appendix D Contents</t>
  </si>
  <si>
    <t>1-Front Cover</t>
  </si>
  <si>
    <t>2-Read Me</t>
  </si>
  <si>
    <t>3-Revision Summary</t>
  </si>
  <si>
    <t>4-Tab Descriptions</t>
  </si>
  <si>
    <t>5-Column Descriptions</t>
  </si>
  <si>
    <t>8-Enumerations</t>
  </si>
  <si>
    <t>9-Cardinality</t>
  </si>
  <si>
    <t>4a.0.1</t>
  </si>
  <si>
    <t>Documentation change to be made as soon as possible</t>
  </si>
  <si>
    <t>MESSAGE/DEAL_SETS/DEAL_SET/DEALS/DEAL/COLLATERALS/COLLATERAL/PROPERTIES/PROPERTY/EXTENSION/OTHER/PROPERTY_EXTENSION/DEED_RESTRICTION</t>
  </si>
  <si>
    <t>DEED_RESTRICTION</t>
  </si>
  <si>
    <t>DeedRestrictionTermMonthsCount</t>
  </si>
  <si>
    <t>Length of period in which the resale restrictions may remain in place on the property.</t>
  </si>
  <si>
    <t>MESSAGE/DEAL_SETS/DEAL_SET/DEALS/DEAL/COLLATERALS/COLLATERAL/PROPERTIES/PROPERTY/EXTENSION/OTHER/PROPERTY_EXTENSION/ENERGY_IMPROVEMENT/ENERGY_IMPROVEMENT_ITEMS/ENERGY_IMPROVEMENT_ITEM</t>
  </si>
  <si>
    <t>ENERGY_IMPROVEMENT_ITEM</t>
  </si>
  <si>
    <t>RenewableEnergyComponentType</t>
  </si>
  <si>
    <t>A value from a MISMO prescribed list that specifies the type of renewable energy component present on the site.</t>
  </si>
  <si>
    <t>AlterationsImprovementsAndRepairsAmount</t>
  </si>
  <si>
    <t>The cost of any alterations, improvements, repairs and rehabilitation to be made on the subject property. Collected on the URLA in Section VII line b.</t>
  </si>
  <si>
    <t>MESSAGE/DEAL_SETS/DEAL_SET/DEALS/DEAL/LOANS/LOAN/LOAN_DETAIL/EXTENSION/OTHER/LOAN_DETAIL_EXTENSION</t>
  </si>
  <si>
    <t>LOAN_DETAIL_EXTENSION</t>
  </si>
  <si>
    <t>EnergyImprovementAmount</t>
  </si>
  <si>
    <t xml:space="preserve">The total dollar amount of energy related improvements included in the transaction. </t>
  </si>
  <si>
    <t>Enter the date of the Loan Modification Agreement.</t>
  </si>
  <si>
    <t xml:space="preserve">Documentation change to be made as soon as possible </t>
  </si>
  <si>
    <t>HousingFinanceAgency</t>
  </si>
  <si>
    <t>String</t>
  </si>
  <si>
    <t>IF Sort ID 69-PropertyUsageType = "Investment" OR Sort ID 57-FinancedUnitCount &gt; "1"</t>
  </si>
  <si>
    <t>ExteriorOnlyInspectionIndividualCondominiumUnitAppraisalReport
ExteriorOnlyInspectionIndividualCooperativeInterestAppraisalReport
ExteriorOnlyInspectionResidentialAppraisalReport
IndividualCondominiumUnitAppraisalReport
IndividualCooperativeInterestAppraisalReport
ManufacturedHomeAppraisalReport
OneUnitResidentialAppraisalFieldReviewReport
SmallResidentialIncomePropertyAppraisalReport
TwoToFourUnitResidentialAppraisal
UniformResidentialAppraisalReport</t>
  </si>
  <si>
    <t>At this time the only reasonable values are 10 characters long.</t>
  </si>
  <si>
    <r>
      <t xml:space="preserve">Enter "NoMIBasedOnOriginalLTV" if:
</t>
    </r>
    <r>
      <rPr>
        <sz val="9"/>
        <rFont val="Calibri"/>
        <family val="2"/>
      </rPr>
      <t>•</t>
    </r>
    <r>
      <rPr>
        <sz val="9"/>
        <rFont val="Times New Roman"/>
        <family val="1"/>
      </rPr>
      <t xml:space="preserve"> the loan is High LTV Refi loans if the LTV is greater than 80% and the subject loan is not required to have mortgage insurance
</t>
    </r>
    <r>
      <rPr>
        <sz val="9"/>
        <rFont val="Calibri"/>
        <family val="2"/>
      </rPr>
      <t>•</t>
    </r>
    <r>
      <rPr>
        <sz val="8.1"/>
        <rFont val="Times New Roman"/>
        <family val="1"/>
      </rPr>
      <t xml:space="preserve"> </t>
    </r>
    <r>
      <rPr>
        <sz val="9"/>
        <rFont val="Times New Roman"/>
        <family val="1"/>
      </rPr>
      <t xml:space="preserve">the LTV at closing was </t>
    </r>
    <r>
      <rPr>
        <strike/>
        <sz val="9"/>
        <rFont val="Times New Roman"/>
        <family val="1"/>
      </rPr>
      <t>is</t>
    </r>
    <r>
      <rPr>
        <sz val="9"/>
        <rFont val="Times New Roman"/>
        <family val="1"/>
      </rPr>
      <t xml:space="preserve"> less than or equal to 80% and the subject loan was </t>
    </r>
    <r>
      <rPr>
        <strike/>
        <sz val="9"/>
        <rFont val="Times New Roman"/>
        <family val="1"/>
      </rPr>
      <t>is</t>
    </r>
    <r>
      <rPr>
        <sz val="9"/>
        <rFont val="Times New Roman"/>
        <family val="1"/>
      </rPr>
      <t xml:space="preserve"> not required to have mortgage insurance.
• the mortgage insurance obtained at closing was canceled because the unpaid balance of the first lien is less than or equal to 80% of the lesser of original appraised value or sales price.
•  the subject property is located in New York state and the LTV at closing is less than or equal to 80%, based on the LTV Ratio Determination in New York State described in the Fannie Mae Selling Guide.
"MICanceledBasedOnCurrentLTV" can only be delivered for bulk transactions.</t>
    </r>
  </si>
  <si>
    <t>Complete this field if the subject loan has subordinate financing. Report up to three related loans.</t>
  </si>
  <si>
    <t>Enter the sum of the drawn and undrawn HELOC amounts as of the Note Date of the first lien mortgage. 
Note: The drawn amount (outstanding UPB) of the HELOC is entered in Sort ID 512.</t>
  </si>
  <si>
    <t>Enter the drawn amount (outstanding UPB) of the HELOC as of the Note Date of the first mortgage lien. Enter "0" if no disbursements have occurred as of the Note Date. 
Note: The HELOC total credit line amount is entered in Sort ID 511.</t>
  </si>
  <si>
    <t>Enter "true" if subordinate financing is a Home Equity Line of Credit (HELOC).</t>
  </si>
  <si>
    <r>
      <t>Enter "true" if subordinate financing is a Community Seconds</t>
    </r>
    <r>
      <rPr>
        <vertAlign val="superscript"/>
        <sz val="9"/>
        <rFont val="Times New Roman"/>
        <family val="1"/>
      </rPr>
      <t>®</t>
    </r>
    <r>
      <rPr>
        <sz val="9"/>
        <rFont val="Times New Roman"/>
        <family val="1"/>
      </rPr>
      <t>,  otherwise enter "false".</t>
    </r>
  </si>
  <si>
    <t>Enter the Note Date of the first mortgage lien.</t>
  </si>
  <si>
    <t>Enter the balance of the closed-end subordinate Mortgage as of the Note Date of the First lien mortgage.</t>
  </si>
  <si>
    <t>Report any liens against the subject property subordinate to the subject first lien. There may be up to three LOAN Containers with LoanRoleType = "RelatedLoan” and LoanStateType = "Current". Each valid value for LienPriorityType may be used only once.</t>
  </si>
  <si>
    <t>IF  Sort ID 611-PartyRoleType = "Borrower" AND ((Sort ID 315-LoanPurposeType = Purchase AND Sort ID 597-BorrowerFirstTimeHomebuyerIndicator = "true" for all borrowers AND (Sort ID 238-LoanAffordableIndicator = "true" OR Sort ID 255-LTVRatioPercent &gt; 95 OR Sort ID 91-CombinedLTVRatioPercent &gt; 95 OR Sort ID 92-HomeEquityCombinedLTVRatioPercent &gt; 95))
OR (Sort ID 251-LoanLevelCreditScoreValue = 0))</t>
  </si>
  <si>
    <r>
      <t>Enter the applicable value for loans where homeownership education/counseling is required.  When required, at least one borrower on the mortgage loan must complete homeownership education/counseling prior to loan closing.
Enter "Government Agency" if the eligible homeownership education/counseling was provided by:
      • Fannie Mae’s proprietary homeownership education/counseling program,
     • CreditSmart®, OR
     • a Housing Finance Agency (HFA).
Enter “HUD Approved Counseling Agency” if the eligible homeownership education/counseling was provided by:
      • Framework®, OR
      • a HUD-approved nonprofit counseling agency.
Enter “No Borrower Counseling” if the borrower is not required to participate in homeownership education/counseling, such as for a refinance transaction.
Enter “Other” if values in CounselingConfirmationTypeOtherDescription (SID 577) need to be reported.</t>
    </r>
    <r>
      <rPr>
        <strike/>
        <sz val="9"/>
        <rFont val="Times New Roman"/>
        <family val="1"/>
      </rPr>
      <t xml:space="preserve">
</t>
    </r>
    <r>
      <rPr>
        <sz val="9"/>
        <rFont val="Times New Roman"/>
        <family val="1"/>
      </rPr>
      <t>Do not enter “Lender Trained Counseling”.</t>
    </r>
  </si>
  <si>
    <t>Enter "Borrower Did Not Participate" if the referenced borrower did not participate in homeownership education/counseling, and the required homeownership education/counseling was completed by another borrower on the loan.
Enter "MortgageInsuranceCompany" if the eligible homeownership education/counseling was provided by a Fannie Mae approved mortgage insurer.
Enter "NonProfitOrganization" if the eligible homeownership education/counseling was provided by a:
      • Not for profit organization,
      • CommunitySeconds® provider,
      • Down Payment Assistance (DPA) program provider, OR
      • Any other eligible homeownership education/counseling program,  
         including programs provided by for-profit organizations.</t>
  </si>
  <si>
    <t xml:space="preserve">IF  Sort ID 611-PartyRoleType = "Borrower" AND ((Sort ID 315-LoanPurposeType = Purchase AND Sort ID 597-BorrowerFirstTimeHomebuyerIndicator = "true" for all borrowers AND (Sort ID 238-LoanAffordableIndicator = "true" OR Sort ID 255-LTVRatioPercent &gt; 95 OR Sort ID 91-CombinedLTVRatioPercent &gt; 95 OR Sort ID 92-HomeEquityCombinedLTVRatioPercent &gt; 95))
OR (Sort ID 251-LoanLevelCreditScoreValue = 0))
</t>
  </si>
  <si>
    <t>Enter the applicable value for loans where homeownership education/counseling is required.  When required, at least one borrower on the mortgage loan must complete homeownership education/counseling prior to loan closing.
Enter “Borrower Education Not Required” if the borrower is not required to participate in homeownership education/counseling, such as for a refinance transaction.
Enter “Classroom” if instructor-led eligible homeownership education/counseling was completed (not one-on-one).
Enter "Home Study" if the borrower completed an online self-paced eligible homeownership education/counseling program, such as Fannie Mae's proprietary homeownership education/counseling program or Framework®.
Enter “Individual” if the borrower completed one-on-one eligible  homeownership education/counseling.
Enter "Other" if the borrower did not participate in homeownership education/counseling.</t>
  </si>
  <si>
    <t>Enter "Borrower Did Not Participate" if the referenced borrower did not participate in homeownership education/counseling, and the required homeownership education/counseling was completed by another borrower on the loan.</t>
  </si>
  <si>
    <t>Enter "true" if any income being used to qualify the borrower  is from self-employment.</t>
  </si>
  <si>
    <t>Enact</t>
  </si>
  <si>
    <t>GuarantyFeeAfterAlternate
PaymentMethodPercent</t>
  </si>
  <si>
    <t>The total amount of principal that has been paid from origination to date over and above the scheduled principal amount. 
Required for:
(1) New loans with no mortgage insurance where the original LTV is greater than 80% but the current LTV is less than or equal to 80%.
(2) Recast mortgages to collect the payoff amount of the previous mortgage.
(3) For MBS mortgages where the first payment date is a future date in order to properly calculate the scheduled issue date UPB.</t>
  </si>
  <si>
    <t>Provides the date in which Fannie Mae systems will be enabled to consume this data.</t>
  </si>
  <si>
    <t>Phase 5 - 7</t>
  </si>
  <si>
    <r>
      <t>Contains the list of Required (R), Conditionally Required (CR), and Conditionally Independent (CI) data points that have been added or changed effective with the Phase 4a release and represents the Fannie Mae Conditionality, Conditionality Details, Implementation Notes, Enumerations, and Format effective with this release. Phase 5 changes are denoted as additions in blue and deletions in red strikethrough.</t>
    </r>
    <r>
      <rPr>
        <sz val="10"/>
        <color rgb="FF0000FF"/>
        <rFont val="Arial"/>
        <family val="2"/>
      </rPr>
      <t xml:space="preserve"> </t>
    </r>
    <r>
      <rPr>
        <sz val="10"/>
        <rFont val="Arial"/>
        <family val="2"/>
      </rPr>
      <t>Updates to the changes are highlighted in yellow.</t>
    </r>
  </si>
  <si>
    <t>TBD</t>
  </si>
  <si>
    <t>Documentation change. In Production on the FNM Revision Effective Date.</t>
  </si>
  <si>
    <t xml:space="preserve">
FNM Implementation Notes
FNM Supported Enumerations</t>
  </si>
  <si>
    <t>Code change. In Production on the FNM Revision Effective Date. FNM Data Point Mandate Date applies.</t>
  </si>
  <si>
    <t>CreditRepositorySourceTypeOtherDescription</t>
  </si>
  <si>
    <t>Identifies the Credit Repository Source when Credit Repository Source Type is set to Other.</t>
  </si>
  <si>
    <t>IF Sort ID 583 -CreditRepositorySourceType = "Other"</t>
  </si>
  <si>
    <t>If credit score averaging was used, select the credit repository combination associated with the average credit score in the Credit Score Value (Sort ID 590).</t>
  </si>
  <si>
    <t>EquifaxAndExperian
EquifaxAndTransUnion
ExperianAndTransUnion
ExperianAndTransUnionAndEquifax</t>
  </si>
  <si>
    <t>LOAN_LEVEL_CREDIT_SCORE</t>
  </si>
  <si>
    <t>CreditScoreCategoryVersionType</t>
  </si>
  <si>
    <t>A value from a MISMO prescribed list that represents a specific version, release of a Credit Score Category Type.</t>
  </si>
  <si>
    <t>IF Sort ID 251.5-LoanLevelCreditScoreValue exists</t>
  </si>
  <si>
    <t xml:space="preserve">FICO10T 
FICO4 
Vantage4 </t>
  </si>
  <si>
    <t>Relocation of existing data point.
FNM Implementation Notes</t>
  </si>
  <si>
    <t>Relocation of existing data point.</t>
  </si>
  <si>
    <t>Use "AverageThenLowest" when providing the lowest of the average borrower credit scores.</t>
  </si>
  <si>
    <t>AverageThenLowest
SellerSpecific</t>
  </si>
  <si>
    <t>MESSAGE/DEAL_SETS/DEAL_SET/DEALS/DEAL/PARTIES/PARTY/ROLES/ROLE/BORROWER/CREDIT_SCORES/CREDIT_SCORE/CREDIT_SCORE_DETAIL/EXTENSION/OTHER/CREDIT_SCORE_DETAIL_EXTENSION</t>
  </si>
  <si>
    <t>CREDIT_SCORE_DETAIL_EXTENSION</t>
  </si>
  <si>
    <t>CREDIT_SCORES_SUMMARY</t>
  </si>
  <si>
    <t>ConstructionMethodTypeOtherDescription</t>
  </si>
  <si>
    <t>A free form text field used to collect additional information when Other is selected for Construction Method Type.</t>
  </si>
  <si>
    <t>IF Sort ID 51-ConstructionMethodType = "Other"</t>
  </si>
  <si>
    <t>Container
ThreeDimensionalPrintingTechnology</t>
  </si>
  <si>
    <t>UAD Alignment</t>
  </si>
  <si>
    <t>When borrower representative credit score values are provided for multiple credit score models the associated credit score model provide a CreditScoreCategoryVersion Type for each CreditScoreValue(Sort ID - 590).
NOTE:
FICO4 is also known as Classic FICO.</t>
  </si>
  <si>
    <t>AddressUnitIdentifier</t>
  </si>
  <si>
    <t>The identifier value associated with the Secondary Address Unit Designator. Example: 123, C, B1C, etc.</t>
  </si>
  <si>
    <t>IF Exists</t>
  </si>
  <si>
    <t xml:space="preserve">IF Sort ID 39-FNMCondominiumProjectManagerProjectIdentifier does not exist AND Sort ID 47-ProjectLegalStructureType = "Condominium" AND Sort ID 41-ProjectAttachmentType = "Attached" OR IF Sort ID 47-ProjectLegalStructureType = "Cooperative" </t>
  </si>
  <si>
    <r>
      <t xml:space="preserve">The Fannie Mae supported enumerations and definitions for ProjectDesignType are:
- GardenProject: 1 to 3 stories
- MidriseProject: 4 to 7 stories
- HighriseProject: 8+ Stories
- TownhouseRowhouse: One in a row of identical houses or having a common wall; attached to another unit via common wall (e.g., a brownstone).
All floors above ground are included in the number of stories,  Any half basements used for residential purposes are counted as a floor.
If project is classified as Lowrise, specify "GardenProject"  
</t>
    </r>
    <r>
      <rPr>
        <strike/>
        <sz val="9"/>
        <color rgb="FFFF0000"/>
        <rFont val="Times New Roman"/>
        <family val="1"/>
      </rPr>
      <t>This data point will not be required when Sort ID 89-PropertyValuationMethodType is "None"</t>
    </r>
  </si>
  <si>
    <r>
      <t xml:space="preserve">Only provide if Fannie Mae’s Condo Project Manager (CPM) system was not used for this loan.
</t>
    </r>
    <r>
      <rPr>
        <strike/>
        <sz val="9"/>
        <color rgb="FFFF0000"/>
        <rFont val="Times New Roman"/>
        <family val="1"/>
      </rPr>
      <t>This data point will not be required when PropertyValuationMethodType (Sort ID 89) is "None"</t>
    </r>
  </si>
  <si>
    <r>
      <rPr>
        <sz val="9"/>
        <rFont val="Times New Roman"/>
        <family val="1"/>
      </rPr>
      <t>Only provide if Fannie Mae’s Condo Project Manager (CPM) system was not used for this loan.</t>
    </r>
    <r>
      <rPr>
        <strike/>
        <sz val="9"/>
        <color rgb="FFFF0000"/>
        <rFont val="Times New Roman"/>
        <family val="1"/>
      </rPr>
      <t xml:space="preserve">
This data point will not be required when PropertyValuationMethodType (Sort ID 89) is "None"</t>
    </r>
  </si>
  <si>
    <t>MESSAGE/DEAL_SETS/DEAL_SET/DEALS/DEAL/COLLATERALS/COLLATERAL/PROPERTIES/PROPERTY/PROJECT/PROJECT_DETAIL/EXTENSION/OTHER/PROJECT_DETAIL_EXTENSION</t>
  </si>
  <si>
    <t>PROJECT_DETAIL_EXTENSION</t>
  </si>
  <si>
    <t>FNMCondominiumProjectManagerCertificationIdentifier</t>
  </si>
  <si>
    <t>FNMCondominiumProjectManagerPhaseIdentifier</t>
  </si>
  <si>
    <r>
      <t>If property is located on tribal trust land enter "Leasehold".  Leasehold is not limited to tribal trust land.</t>
    </r>
    <r>
      <rPr>
        <strike/>
        <sz val="9"/>
        <color rgb="FFFF0000"/>
        <rFont val="Times New Roman"/>
        <family val="1"/>
      </rPr>
      <t xml:space="preserve"> Indicate "Other" if "LifeEstate" is permitted. </t>
    </r>
  </si>
  <si>
    <r>
      <t xml:space="preserve">FeeSimple
Leasehold
</t>
    </r>
    <r>
      <rPr>
        <strike/>
        <sz val="9"/>
        <color rgb="FFFF0000"/>
        <rFont val="Times New Roman"/>
        <family val="1"/>
      </rPr>
      <t>Other</t>
    </r>
  </si>
  <si>
    <r>
      <t xml:space="preserve">IF </t>
    </r>
    <r>
      <rPr>
        <strike/>
        <sz val="9"/>
        <color rgb="FFFF0000"/>
        <rFont val="Times New Roman"/>
        <family val="1"/>
      </rPr>
      <t xml:space="preserve">(Sort ID 89-PropertyValuationMethodType = "FullAppraisal" AND </t>
    </r>
    <r>
      <rPr>
        <sz val="9"/>
        <rFont val="Times New Roman"/>
        <family val="1"/>
      </rPr>
      <t>(Sort ID 69-PropertyUsageType = "Investment" OR Sort ID 57-FinancedUnitCount &gt; "1")</t>
    </r>
    <r>
      <rPr>
        <strike/>
        <sz val="9"/>
        <color rgb="FFFF0000"/>
        <rFont val="Times New Roman"/>
        <family val="1"/>
      </rPr>
      <t>)</t>
    </r>
  </si>
  <si>
    <t>IF Sort ID 228- BuydownTemporarySubsidyIndicator = "true" OR IF Applies</t>
  </si>
  <si>
    <t>IF Sort ID 157- OtherFundsCollectedAtClosingAmount Exists</t>
  </si>
  <si>
    <t>IF Sort ID 158-OtherFundsCollectedAtClosingType = "Other"</t>
  </si>
  <si>
    <t>IF Applies</t>
  </si>
  <si>
    <t>LenderTargetFundingDate</t>
  </si>
  <si>
    <t>The date the lender selects to have its whole loan purchase funded. Proceeds are typically wired to the lender 24 hours after the purchase of the loan. By selecting this date, the lender manages when the funds are to be wired.</t>
  </si>
  <si>
    <t>ServicingTransferEffectiveDate</t>
  </si>
  <si>
    <t>The date at which the transfer of servicing is effective as reflected on the Notice Of Assignment, Sale, Or Transfer of Servicing Rights document.</t>
  </si>
  <si>
    <t>RemoteOnlineNotarizationIndicator</t>
  </si>
  <si>
    <t>When true, indicates an online notarial act was performed between a notary public and a principal using audio-visual technology instead of being physically present.</t>
  </si>
  <si>
    <t>WireInstructionReferenceIdentifier</t>
  </si>
  <si>
    <t>A unique alphanumeric string representing a reference value for a predefined group of wire instructions.</t>
  </si>
  <si>
    <t>MESSAGE/DEAL_SETS/DEAL_SET/DEALS/DEAL/LOANS/LOAN/MERS_REGISTRATIONS/MERS_REGISTRATION</t>
  </si>
  <si>
    <t>MERS_REGISTRATION</t>
  </si>
  <si>
    <t>MERSRegistrationStatusType</t>
  </si>
  <si>
    <t>The status of the loans registration with MERS. A loan is registered one time with MERS with its Mortgage Identification Number (MIN). Various life of loan activities may alter the registration status such as a deactivation transaction.</t>
  </si>
  <si>
    <t>IF Sort ID 401-MERS_MINIdentifier exists</t>
  </si>
  <si>
    <t>Enter "Active" if the loan registration status is currently active on the MERS System. Otherwise enter "Other".
When "Other" is entered please include Sort ID 408.2-MERSRegistrationStatusTypeOtherDescription.</t>
  </si>
  <si>
    <t>Active
Other</t>
  </si>
  <si>
    <t>MERSRegistrationStatusTypeOtherDescription</t>
  </si>
  <si>
    <t>A free-form text field used to capture the MERS Registration Status Type name if Other is selected as the MERS Registration Status Type.</t>
  </si>
  <si>
    <t>IF Sort ID 408.1-MERSRegistrationStatusType = "Other"</t>
  </si>
  <si>
    <t>The only reasonable value supported at this time is "NotRegisteredOnMERSSystem".</t>
  </si>
  <si>
    <t>NotRegisteredOnMERSSystem</t>
  </si>
  <si>
    <r>
      <t xml:space="preserve">ArchMI
</t>
    </r>
    <r>
      <rPr>
        <strike/>
        <sz val="9"/>
        <color rgb="FFFF0000"/>
        <rFont val="Times New Roman"/>
        <family val="1"/>
      </rPr>
      <t>CAHLIF</t>
    </r>
    <r>
      <rPr>
        <sz val="9"/>
        <rFont val="Times New Roman"/>
        <family val="1"/>
      </rPr>
      <t xml:space="preserve">
Enact
</t>
    </r>
    <r>
      <rPr>
        <strike/>
        <sz val="9"/>
        <color rgb="FFFF0000"/>
        <rFont val="Times New Roman"/>
        <family val="1"/>
      </rPr>
      <t>MDHousing</t>
    </r>
    <r>
      <rPr>
        <sz val="9"/>
        <rFont val="Times New Roman"/>
        <family val="1"/>
      </rPr>
      <t xml:space="preserve">
MIF
NMI</t>
    </r>
  </si>
  <si>
    <t>MIPremiumSourceTypeOtherDescription</t>
  </si>
  <si>
    <t>IF Sort ID 426-MIPremiumSourceType = "Other"</t>
  </si>
  <si>
    <t>MESSAGE/DEAL_SETS/DEAL_SET/DEALS/DEAL/LOANS/LOAN/MI_DATA/MI_DATA_DETAIL/EXTENSION/OTHER/MI_DATA_DETAIL_EXTENSION</t>
  </si>
  <si>
    <t>MI_DATA_DETAIL_EXTENSION</t>
  </si>
  <si>
    <t>MIInterestRateAdjustmentPercent</t>
  </si>
  <si>
    <t>The percentage of the mortgage interest rate allocated to fund mortgage insurance premiums.</t>
  </si>
  <si>
    <t>IF Sort ID 426-MIPremiumSourceType = "Lender" or "Borrower"</t>
  </si>
  <si>
    <t>MIPremiumPlanType</t>
  </si>
  <si>
    <t>A value from a MISMO prescribed list that specifies the timing of up-front and recurring MI Premium payments.</t>
  </si>
  <si>
    <t>Annual
Monthly
Single
Split</t>
  </si>
  <si>
    <t xml:space="preserve">
FNM Supported Enumerations</t>
  </si>
  <si>
    <t>A free-form text field to collect MI premium source when Other is selected for MI Premium Source Type.</t>
  </si>
  <si>
    <t>Implementation Category</t>
  </si>
  <si>
    <t>Data Point removal.</t>
  </si>
  <si>
    <t>IntentToOccupyType</t>
  </si>
  <si>
    <t>Borrowers answer to the question: Do you intend to occupy the property as your primary residence?</t>
  </si>
  <si>
    <t>No
Yes</t>
  </si>
  <si>
    <t>MESSAGE/DEAL_SETS/DEAL_SET/POOL/POOL_DETAIL/EXTENSION/OTHER/POOL_DETAIL_EXTENSION</t>
  </si>
  <si>
    <t>POOL_DETAIL_EXTENSION</t>
  </si>
  <si>
    <t>GovernmentBondFinanceIndicator</t>
  </si>
  <si>
    <t>Indicates that the pool is to back securities for use as collateral for a state or local housing bond financing program (BFP).</t>
  </si>
  <si>
    <t>Phase 5 Status
A (Added)
D (Deleted)
M (Modified)</t>
  </si>
  <si>
    <t xml:space="preserve"> New</t>
  </si>
  <si>
    <r>
      <t>Identifies the type of project review.  Enter "G" if the property is in a subdivision or is not part of an organized development.  When "G" is provided, no other condominium or cooperative project data should be provided.
E = Established PUD project
F = New PUD project
G = not in a condo, co-op or PUD project
P = Limited Review—New condo project
Q = Limited Review—Established condo project
R = Full Review (with</t>
    </r>
    <r>
      <rPr>
        <b/>
        <sz val="9"/>
        <color rgb="FF0070C0"/>
        <rFont val="Times New Roman"/>
        <family val="1"/>
      </rPr>
      <t xml:space="preserve"> </t>
    </r>
    <r>
      <rPr>
        <sz val="9"/>
        <rFont val="Times New Roman"/>
        <family val="1"/>
      </rPr>
      <t>CPM)—New condo project
S = Full Review (with</t>
    </r>
    <r>
      <rPr>
        <b/>
        <sz val="9"/>
        <color rgb="FF0070C0"/>
        <rFont val="Times New Roman"/>
        <family val="1"/>
      </rPr>
      <t xml:space="preserve"> </t>
    </r>
    <r>
      <rPr>
        <sz val="9"/>
        <rFont val="Times New Roman"/>
        <family val="1"/>
      </rPr>
      <t>CPM</t>
    </r>
    <r>
      <rPr>
        <b/>
        <sz val="9"/>
        <color rgb="FF0070C0"/>
        <rFont val="Times New Roman"/>
        <family val="1"/>
      </rPr>
      <t>)</t>
    </r>
    <r>
      <rPr>
        <sz val="9"/>
        <rFont val="Times New Roman"/>
        <family val="1"/>
      </rPr>
      <t>—Established condo project
T = Fannie Mae-approved condo or PUD project, including those approved through PERS process
U = FHA-approved condo project
V = Condo project review waived - for certain project and transaction types</t>
    </r>
    <r>
      <rPr>
        <b/>
        <strike/>
        <sz val="9"/>
        <color rgb="FFFF0000"/>
        <rFont val="Times New Roman"/>
        <family val="1"/>
      </rPr>
      <t xml:space="preserve"> </t>
    </r>
    <r>
      <rPr>
        <sz val="9"/>
        <rFont val="Times New Roman"/>
        <family val="1"/>
      </rPr>
      <t xml:space="preserve">
1 = Full Review—co-op project
2 = Fannie Mae-approved co-op project, including those approved through PERS</t>
    </r>
  </si>
  <si>
    <t xml:space="preserve">The Fannie Mae supported enumerations and definitions for ProjectDesignType are:
- GardenProject: 1 to 3 stories
- MidriseProject: 4 to 7 stories
- HighriseProject: 8+ Stories
- TownhouseRowhouse: One in a row of identical houses or having a common wall; attached to another unit via common wall (e.g., a brownstone).
All floors above ground are included in the number of stories,  Any half basements used for residential purposes are counted as a floor.
If project is classified as Lowrise, specify "GardenProject"  
</t>
  </si>
  <si>
    <t xml:space="preserve">Only provide if Fannie Mae’s Condo Project Manager (CPM) system was not used for this loan.
</t>
  </si>
  <si>
    <r>
      <rPr>
        <sz val="9"/>
        <rFont val="Times New Roman"/>
        <family val="1"/>
      </rPr>
      <t>Only provide if Fannie Mae’s Condo Project Manager (CPM) system was not used for this loan.</t>
    </r>
    <r>
      <rPr>
        <strike/>
        <sz val="9"/>
        <color rgb="FFFF0000"/>
        <rFont val="Times New Roman"/>
        <family val="1"/>
      </rPr>
      <t xml:space="preserve">
</t>
    </r>
  </si>
  <si>
    <t>Enter "Manufactured" if the dwelling meets the Glossary definition for Manufactured Home.
Enter "SiteBuilt" if:
  ▪ Most of the dwelling’s elements were created at the home’s permanent site, or
  ▪ The dwelling is modular, panelized, or any other type of factory-built housing.
Use "Other" when selecting a value in ConstructionMethodTypeOtherDescription.</t>
  </si>
  <si>
    <t>Manufactured
Other
SiteBuilt</t>
  </si>
  <si>
    <t>If property is located on tribal trust land enter "Leasehold".  Leasehold is not limited to tribal trust land.</t>
  </si>
  <si>
    <t>FeeSimple
Leasehold</t>
  </si>
  <si>
    <t>IF (Sort ID 69-PropertyUsageType = "Investment" OR Sort ID 57-FinancedUnitCount &gt; "1")</t>
  </si>
  <si>
    <t>Enter "FieldReview" if a field review was used to value the subject property.
Enter "HybridAppraisal" if a hybrid appraisal was used to value the subject property.</t>
  </si>
  <si>
    <t>FieldReview
HybridAppraisal</t>
  </si>
  <si>
    <t>If Closing Cost data is provided, the data must include an amount, a supported source enumeration and a supported type enumeration.
If the gift or grant reported to DU was applied to closing costs, map the new DU Funds Source enumerations as follows:
• Map DU Institutional to ULDD Lender
• Map DU NonProfitInstrumentalityOfGovernment to ULDD CommunityNonProfit
• Map DU NonParentRelative, Parent or UnmarriedPartner to ULDD Relative
The DU enumeration "UnrelatedFriend" should be mapped to Relative.</t>
  </si>
  <si>
    <t>Buydown</t>
  </si>
  <si>
    <t>If Down Payment data is provided, the data must include an amount, a supported source enumeration and a supported type enumeration.
If the gift or grant reported to DU was applied to down payment, map the new DU Funds Source enumerations as follows:
• Map DU Institutional to ULDD OriginatingLender
• Map DU NonProfitInstrumentalityOfGovernment to ULDD CommunityNonProfit
• Map DU NonParentRelative, Parent or UnmarriedPartner to ULDD Relative
The DU enumeration "UnrelatedFriend" should be mapped to Relative.
Enter "Originating Lender" for all lender sources.</t>
  </si>
  <si>
    <r>
      <t xml:space="preserve">Enter “false” unless the </t>
    </r>
    <r>
      <rPr>
        <i/>
        <sz val="9"/>
        <rFont val="Times New Roman"/>
        <family val="1"/>
      </rPr>
      <t>Mortgage</t>
    </r>
    <r>
      <rPr>
        <sz val="9"/>
        <rFont val="Times New Roman"/>
        <family val="1"/>
      </rPr>
      <t xml:space="preserve"> is assumable as of the </t>
    </r>
    <r>
      <rPr>
        <i/>
        <sz val="9"/>
        <rFont val="Times New Roman"/>
        <family val="1"/>
      </rPr>
      <t>Note Date</t>
    </r>
    <r>
      <rPr>
        <sz val="9"/>
        <rFont val="Times New Roman"/>
        <family val="1"/>
      </rPr>
      <t xml:space="preserve">.
For MBS, all loans in the pool must have the same AssumabilityIndicator. </t>
    </r>
  </si>
  <si>
    <t>A value indicating the representative credit score assigned to the loan.
If all borrowers have non-traditional credit, provide ‘0’, otherwise a non-zero value will be expected.  Per the Selling Guide, "credit score" refers to the classic FICO score developed by Fair Isaac Corporation.</t>
  </si>
  <si>
    <t>Provide if a non-zero loan level credit score value exists.
Use "MiddleOrLowerThenLowest" when providing the lowest of lower or middle borrower credit scores. 
Use "Other" when selecting a value in LoanLevelCreditScoreSelectionMethodTypeOtherDescription.</t>
  </si>
  <si>
    <t>Use "AverageThenAverage" when providing an average of the average borrower credit scores
Use "MiddleOrLowerThenLowest" when providing the lowest of lower or middle borrower credit scores. 
Use "Other" when selecting a value in LoanLevelCreditScoreSelectionMethodTypeOtherDescription.</t>
  </si>
  <si>
    <r>
      <t xml:space="preserve">IF Sort ID </t>
    </r>
    <r>
      <rPr>
        <strike/>
        <sz val="9"/>
        <rFont val="Times New Roman"/>
        <family val="1"/>
      </rPr>
      <t>249</t>
    </r>
    <r>
      <rPr>
        <sz val="9"/>
        <rFont val="Times New Roman"/>
        <family val="1"/>
      </rPr>
      <t>251.3-LoanLevelCreditScoreSelectionMethodType = "Other"</t>
    </r>
  </si>
  <si>
    <t>Enter the number of months of verified liquid financial reserves from all borrowers that are available after closing.
Reserves are calculated as the total amount of liquid assets remaining after the loan transaction closes divided by the qualifying payment amount. See the Fannie Mae Selling Guide for additional information about reserves, including unacceptable sources.
Round down to the a whole number. For example, 1.5 months would be delivered as 1.</t>
  </si>
  <si>
    <t>ValueAcceptance</t>
  </si>
  <si>
    <r>
      <rPr>
        <strike/>
        <sz val="9"/>
        <rFont val="Times New Roman"/>
        <family val="1"/>
      </rPr>
      <t xml:space="preserve">
</t>
    </r>
    <r>
      <rPr>
        <sz val="9"/>
        <rFont val="Times New Roman"/>
        <family val="1"/>
      </rPr>
      <t xml:space="preserve">• SFC 774: DU-Issued Value Acceptance + Property Data
• SFC 801: DU-Issued Value Acceptance (Appraisal Waiver) (non-High LTV Refinance)
• SFC 807: DU-Issued Value Acceptance (Appraisal Waiver) (High LTV Refinance)
</t>
    </r>
  </si>
  <si>
    <t xml:space="preserve">Only the first 60 characters will be accepted at this time.
Nonpublic information (NPI) should NOT be provided. </t>
  </si>
  <si>
    <t>Essent
MGIC
Other
Radian
UGI</t>
  </si>
  <si>
    <t>ArchMI
Enact
MIF
NMI</t>
  </si>
  <si>
    <t>The only reasonable values supported at this time are restricted to a format of Percent 1.2</t>
  </si>
  <si>
    <t>The enumeration provided in the CreditRepositorySourceType data point should reflect the credit bureau used to capture the representative credit score assigned to the borrower when selecting a representative borrower credit score based on "MiddleOrLower". When credit score averaging is used to determine a representative borrower credit score provide the value of "Other" and include the combination of credit repositories in CreditRepositorySourceTypeOtherDescription used to calculate the average borrower representative credit score. This data point is used in conjunction with CreditRepositorySourceIndicator (sort ID 582).</t>
  </si>
  <si>
    <t>Equifax
Experian
Other
TransUnion</t>
  </si>
  <si>
    <t>MESSAGE/DEAL_SETS/DEAL_SET/DEALS/DEAL/PARTIES/PARTY/ROLES/ROLE/BORROWER/CREDIT_SCORES/EXTENSION/OTHER/CREDIT_SCORES_EXTENSION/CREDIT_SCORES_SUMMARY</t>
  </si>
  <si>
    <t>Data point removal.</t>
  </si>
  <si>
    <r>
      <rPr>
        <sz val="9"/>
        <rFont val="Times New Roman"/>
        <family val="1"/>
      </rPr>
      <t>Not Used</t>
    </r>
    <r>
      <rPr>
        <strike/>
        <sz val="9"/>
        <rFont val="Times New Roman"/>
        <family val="1"/>
      </rPr>
      <t xml:space="preserve"> </t>
    </r>
  </si>
  <si>
    <t>Selling Guide and Business Critical</t>
  </si>
  <si>
    <t>Enterprise Credit Score and Credit Reports Initiative - Bi-Merge</t>
  </si>
  <si>
    <t>Enterprise Credit Score and Credit Reports Initiative - Multiple Credit Score Models</t>
  </si>
  <si>
    <r>
      <t xml:space="preserve">First 2 digits of the version of the Fannie Mae Implementation Guide associated with this submission. The value for this release is "FNM </t>
    </r>
    <r>
      <rPr>
        <strike/>
        <sz val="9"/>
        <color rgb="FFFF0000"/>
        <rFont val="Times New Roman"/>
        <family val="1"/>
      </rPr>
      <t>3</t>
    </r>
    <r>
      <rPr>
        <sz val="9"/>
        <rFont val="Times New Roman"/>
        <family val="1"/>
      </rPr>
      <t xml:space="preserve">5.0".  Supply only one ABOUT_VERSION container.  </t>
    </r>
  </si>
  <si>
    <t xml:space="preserve">First 2 digits of the version of the Fannie Mae Implementation Guide associated with this submission. The value for this release is "FNM 5.0".  Supply only one ABOUT_VERSION container.  </t>
  </si>
  <si>
    <t>FNM 5.0
FNM 3.0
FNM 2.0
FNM 1.0</t>
  </si>
  <si>
    <t>FRECondoProjectAdvisorProjectAssessmentRequestIdentifier</t>
  </si>
  <si>
    <t>The unique identifier for a condominium project assessment assigned by Freddie Mac's Condo Project Advisor.</t>
  </si>
  <si>
    <t>FRECondoProjectAdvisorProjectWaiverRequestIdentifier</t>
  </si>
  <si>
    <t>The unique identifier for a Project Waiver Request (PWR) assigned by Freddie Mac's Condo Project Advisor.</t>
  </si>
  <si>
    <t>MESSAGE/DEAL_SETS/DEAL_SET/DEALS/DEAL/PARTIES/PARTY/ROLES/ROLE/BORROWER/DECLARATION/DECLARATION_DETAIL/EXTENSION/OTHER/DECLARATION_DETAIL_EXTENSION</t>
  </si>
  <si>
    <t>DECLARATION_DETAIL_EXTENSION</t>
  </si>
  <si>
    <t xml:space="preserve">PriorPropertyShortSaleCompletedIndicator </t>
  </si>
  <si>
    <t>When true, indicates the Borrower has completed a short sale or pre-foreclosure sale where the Lender accepted less than full value for the outstanding mortgage balance within the past seven years.</t>
  </si>
  <si>
    <t>MergedCreditReportIndicator</t>
  </si>
  <si>
    <t>A merged credit report is a combination of in-file credit reports from multiple repositories into a single report.</t>
  </si>
  <si>
    <t>FNM 5.0</t>
  </si>
  <si>
    <t>Container</t>
  </si>
  <si>
    <t>ThreeDimensionalPrintingTechnology</t>
  </si>
  <si>
    <t>HybridAppraisal</t>
  </si>
  <si>
    <t>AverageThenLowest</t>
  </si>
  <si>
    <t>FICO10T</t>
  </si>
  <si>
    <t>FICO4</t>
  </si>
  <si>
    <t xml:space="preserve">Vantage4 </t>
  </si>
  <si>
    <t>Annual</t>
  </si>
  <si>
    <t>Single</t>
  </si>
  <si>
    <t>Split</t>
  </si>
  <si>
    <t>EquifaxAndExperian</t>
  </si>
  <si>
    <t>EquifaxAndTransUnion</t>
  </si>
  <si>
    <t>ExperianAndTransUnion</t>
  </si>
  <si>
    <t>ExperianAndTransUnionAndEquifax</t>
  </si>
  <si>
    <t>No</t>
  </si>
  <si>
    <t>Yes</t>
  </si>
  <si>
    <t>If all borrowers have non-traditional credit, report "InsufficientCreditHistory"
If any borrower’s credit file does not include complete and accurate information that is sufficient to ensure the validity of the credit score, report “SignificantErrorsScore”.
If the lender has instructed DU to disregard confirmed incorrect foreclosure, bankruptcy, and/or mortgage delinquency information, report “SignificantErrorsScore”. Do not report “SignificantErrorsScore” when the lender has instructed DU to disregard derogatory credit data due to extenuating circumstances.
If the borrower is a Corporation, Government Entity, Joint Venture, Limited Liability Company, Limited Partnership, Non-Profit Corporation, or Partnership, do not populate.</t>
  </si>
  <si>
    <t>5.0.0</t>
  </si>
  <si>
    <r>
      <rPr>
        <sz val="9"/>
        <color rgb="FFFF0000"/>
        <rFont val="Times New Roman"/>
        <family val="1"/>
      </rPr>
      <t xml:space="preserve">A value indicating the representative credit score assigned to the loan. </t>
    </r>
    <r>
      <rPr>
        <strike/>
        <sz val="9"/>
        <color rgb="FFFF0000"/>
        <rFont val="Times New Roman"/>
        <family val="1"/>
      </rPr>
      <t>If there are multiple borrowers, determine the applicable credit score for each individual borrower (lesser of two or middle of three) and select the lowest applicable score from all borrowers with credit scores as the representative credit score for the mortgage.  Disregard any borrower without a credit score when determining this value.</t>
    </r>
    <r>
      <rPr>
        <sz val="9"/>
        <rFont val="Times New Roman"/>
        <family val="1"/>
      </rPr>
      <t xml:space="preserve">
If all borrowers have non-traditional credit, provide ‘0’, otherwise a non-zero value will be expected.  Per the Selling Guide, "credit score" refers to the classic FICO score developed by Fair Isaac Corporation.</t>
    </r>
  </si>
  <si>
    <t>MESSAGE/DEAL_SETS/DEAL_SET/DEALS/DEAL/LOANS/LOAN/LOAN_LEVEL_CREDIT/EXTENSION/OTHER/LOAN_LEVEL_CREDIT_EXTENSION/LOAN_LEVEL_CREDIT_SCORES/LOAN_LEVEL_CREDIT_SCORE</t>
  </si>
  <si>
    <r>
      <rPr>
        <strike/>
        <sz val="9"/>
        <color rgb="FFFF0000"/>
        <rFont val="Times New Roman"/>
        <family val="1"/>
      </rPr>
      <t>For loans not evaluated by DU, e</t>
    </r>
    <r>
      <rPr>
        <sz val="9"/>
        <color theme="8" tint="-0.249977111117893"/>
        <rFont val="Times New Roman"/>
        <family val="1"/>
      </rPr>
      <t>E</t>
    </r>
    <r>
      <rPr>
        <sz val="9"/>
        <rFont val="Times New Roman"/>
        <family val="1"/>
      </rPr>
      <t>nter the number of months of verified liquid financial reserves from all borrowers that are available after closing.
Reserves are calculated as the total amount of liquid assets remaining after the loan transaction closes divided by the qualifying payment amount. See the Fannie Mae Selling Guide for additional information about reserves, including unacceptable sources.
Round down to the a whole number. For example, 1.5 months would be delivered as 1.</t>
    </r>
  </si>
  <si>
    <r>
      <t xml:space="preserve">Borrower
Lender
</t>
    </r>
    <r>
      <rPr>
        <sz val="9"/>
        <color theme="8" tint="-0.249977111117893"/>
        <rFont val="Times New Roman"/>
        <family val="1"/>
      </rPr>
      <t>Other</t>
    </r>
  </si>
  <si>
    <r>
      <t xml:space="preserve">Essent
</t>
    </r>
    <r>
      <rPr>
        <strike/>
        <sz val="9"/>
        <color rgb="FFFF0000"/>
        <rFont val="Times New Roman"/>
        <family val="1"/>
      </rPr>
      <t>Genworth</t>
    </r>
    <r>
      <rPr>
        <sz val="9"/>
        <rFont val="Times New Roman"/>
        <family val="1"/>
      </rPr>
      <t xml:space="preserve">
MGIC
Other
</t>
    </r>
    <r>
      <rPr>
        <strike/>
        <sz val="9"/>
        <color rgb="FFFF0000"/>
        <rFont val="Times New Roman"/>
        <family val="1"/>
      </rPr>
      <t>PMI</t>
    </r>
    <r>
      <rPr>
        <sz val="9"/>
        <rFont val="Times New Roman"/>
        <family val="1"/>
      </rPr>
      <t xml:space="preserve">
Radian
</t>
    </r>
    <r>
      <rPr>
        <strike/>
        <sz val="9"/>
        <color rgb="FFFF0000"/>
        <rFont val="Times New Roman"/>
        <family val="1"/>
      </rPr>
      <t>RMIC</t>
    </r>
    <r>
      <rPr>
        <sz val="9"/>
        <color rgb="FFFF0000"/>
        <rFont val="Times New Roman"/>
        <family val="1"/>
      </rPr>
      <t xml:space="preserve">
</t>
    </r>
    <r>
      <rPr>
        <strike/>
        <sz val="9"/>
        <color rgb="FFFF0000"/>
        <rFont val="Times New Roman"/>
        <family val="1"/>
      </rPr>
      <t>Triad</t>
    </r>
    <r>
      <rPr>
        <sz val="9"/>
        <color rgb="FFFF0000"/>
        <rFont val="Times New Roman"/>
        <family val="1"/>
      </rPr>
      <t xml:space="preserve">
</t>
    </r>
    <r>
      <rPr>
        <sz val="9"/>
        <rFont val="Times New Roman"/>
        <family val="1"/>
      </rPr>
      <t>UGI</t>
    </r>
  </si>
  <si>
    <t>IF Sort ID 251.3-LoanLevelCreditScoreSelectionMethodType = "Other"</t>
  </si>
  <si>
    <r>
      <rPr>
        <sz val="9"/>
        <color theme="4" tint="-0.249977111117893"/>
        <rFont val="Times New Roman"/>
        <family val="1"/>
      </rPr>
      <t>FNM 5.0</t>
    </r>
    <r>
      <rPr>
        <sz val="9"/>
        <rFont val="Times New Roman"/>
        <family val="1"/>
      </rPr>
      <t xml:space="preserve">
FNM 3.0
FNM 2.0
FNM 1.0</t>
    </r>
  </si>
  <si>
    <r>
      <t>Identifies the type of project review.  Enter "G" if the property is in a subdivision or is not part of an organized development.  When "G" is provided, no other condominium or cooperative project data should be provided.
E = Established PUD project
F = New PUD project
G = not in a condo, co-op or PUD project
P = Limited Review—New condo project
Q = Limited Review—Established condo project
R = Full Review (with</t>
    </r>
    <r>
      <rPr>
        <b/>
        <sz val="9"/>
        <color rgb="FFFF0000"/>
        <rFont val="Times New Roman"/>
        <family val="1"/>
      </rPr>
      <t xml:space="preserve"> </t>
    </r>
    <r>
      <rPr>
        <strike/>
        <sz val="9"/>
        <color rgb="FFFF0000"/>
        <rFont val="Times New Roman"/>
        <family val="1"/>
      </rPr>
      <t>or without</t>
    </r>
    <r>
      <rPr>
        <sz val="9"/>
        <rFont val="Times New Roman"/>
        <family val="1"/>
      </rPr>
      <t xml:space="preserve"> CPM)—New condo project
S = Full Review (with</t>
    </r>
    <r>
      <rPr>
        <b/>
        <sz val="9"/>
        <color rgb="FF0070C0"/>
        <rFont val="Times New Roman"/>
        <family val="1"/>
      </rPr>
      <t xml:space="preserve"> </t>
    </r>
    <r>
      <rPr>
        <strike/>
        <sz val="9"/>
        <color rgb="FFFF0000"/>
        <rFont val="Times New Roman"/>
        <family val="1"/>
      </rPr>
      <t>or without</t>
    </r>
    <r>
      <rPr>
        <b/>
        <sz val="9"/>
        <color rgb="FF0070C0"/>
        <rFont val="Times New Roman"/>
        <family val="1"/>
      </rPr>
      <t xml:space="preserve"> </t>
    </r>
    <r>
      <rPr>
        <sz val="9"/>
        <rFont val="Times New Roman"/>
        <family val="1"/>
      </rPr>
      <t>CPM</t>
    </r>
    <r>
      <rPr>
        <b/>
        <sz val="9"/>
        <color rgb="FF0070C0"/>
        <rFont val="Times New Roman"/>
        <family val="1"/>
      </rPr>
      <t>)</t>
    </r>
    <r>
      <rPr>
        <sz val="9"/>
        <rFont val="Times New Roman"/>
        <family val="1"/>
      </rPr>
      <t>—Established condo project
T =</t>
    </r>
    <r>
      <rPr>
        <b/>
        <sz val="9"/>
        <color theme="4" tint="-0.249977111117893"/>
        <rFont val="Times New Roman"/>
        <family val="1"/>
      </rPr>
      <t xml:space="preserve"> </t>
    </r>
    <r>
      <rPr>
        <sz val="9"/>
        <color theme="4" tint="-0.249977111117893"/>
        <rFont val="Times New Roman"/>
        <family val="1"/>
      </rPr>
      <t>Fannie Mae-approved condo or PUD project, including those approved through PERS process</t>
    </r>
    <r>
      <rPr>
        <b/>
        <sz val="9"/>
        <color rgb="FF0070C0"/>
        <rFont val="Times New Roman"/>
        <family val="1"/>
      </rPr>
      <t xml:space="preserve"> </t>
    </r>
    <r>
      <rPr>
        <b/>
        <sz val="9"/>
        <color rgb="FFFF0000"/>
        <rFont val="Times New Roman"/>
        <family val="1"/>
      </rPr>
      <t>-</t>
    </r>
    <r>
      <rPr>
        <strike/>
        <sz val="9"/>
        <color rgb="FFFF0000"/>
        <rFont val="Times New Roman"/>
        <family val="1"/>
      </rPr>
      <t xml:space="preserve">  Fannie Mae review through PERS—standard or streamlined process</t>
    </r>
    <r>
      <rPr>
        <sz val="9"/>
        <rFont val="Times New Roman"/>
        <family val="1"/>
      </rPr>
      <t xml:space="preserve">
U = FHA-approved condo project
V = </t>
    </r>
    <r>
      <rPr>
        <sz val="9"/>
        <color theme="4" tint="-0.249977111117893"/>
        <rFont val="Times New Roman"/>
        <family val="1"/>
      </rPr>
      <t>Condo project review waived - for certain project and transaction types</t>
    </r>
    <r>
      <rPr>
        <b/>
        <strike/>
        <sz val="9"/>
        <color rgb="FFFF0000"/>
        <rFont val="Times New Roman"/>
        <family val="1"/>
      </rPr>
      <t xml:space="preserve"> </t>
    </r>
    <r>
      <rPr>
        <strike/>
        <sz val="9"/>
        <color rgb="FFFF0000"/>
        <rFont val="Times New Roman"/>
        <family val="1"/>
      </rPr>
      <t>Project review waived</t>
    </r>
    <r>
      <rPr>
        <sz val="9"/>
        <rFont val="Times New Roman"/>
        <family val="1"/>
      </rPr>
      <t xml:space="preserve">
1 = Full Review—co-op project
2 =</t>
    </r>
    <r>
      <rPr>
        <b/>
        <sz val="9"/>
        <color rgb="FF0070C0"/>
        <rFont val="Times New Roman"/>
        <family val="1"/>
      </rPr>
      <t xml:space="preserve"> </t>
    </r>
    <r>
      <rPr>
        <sz val="9"/>
        <color theme="4" tint="-0.249977111117893"/>
        <rFont val="Times New Roman"/>
        <family val="1"/>
      </rPr>
      <t>Fannie Mae-approved co-op project, including those approved through PERS</t>
    </r>
    <r>
      <rPr>
        <sz val="9"/>
        <color rgb="FF0070C0"/>
        <rFont val="Times New Roman"/>
        <family val="1"/>
      </rPr>
      <t xml:space="preserve"> </t>
    </r>
    <r>
      <rPr>
        <sz val="9"/>
        <color rgb="FFFF0000"/>
        <rFont val="Times New Roman"/>
        <family val="1"/>
      </rPr>
      <t xml:space="preserve">-  </t>
    </r>
    <r>
      <rPr>
        <strike/>
        <sz val="9"/>
        <color rgb="FFFF0000"/>
        <rFont val="Times New Roman"/>
        <family val="1"/>
      </rPr>
      <t>Fannie Mae Review through PERS—co-op project</t>
    </r>
  </si>
  <si>
    <r>
      <t xml:space="preserve">Enter "Manufactured" if the dwelling meets the Glossary definition for Manufactured Home.
Enter "SiteBuilt" if:
  ▪ Most of the dwelling’s elements were created at the home’s permanent site, or
  ▪ The dwelling is modular, panelized, or any other type of factory-built housing.
</t>
    </r>
    <r>
      <rPr>
        <sz val="9"/>
        <color theme="4" tint="-0.249977111117893"/>
        <rFont val="Times New Roman"/>
        <family val="1"/>
      </rPr>
      <t>Use "Other" when selecting a value in ConstructionMethodTypeOtherDescription.</t>
    </r>
  </si>
  <si>
    <r>
      <t>Manufactured</t>
    </r>
    <r>
      <rPr>
        <sz val="9"/>
        <color rgb="FFFF0000"/>
        <rFont val="Times New Roman"/>
        <family val="1"/>
      </rPr>
      <t xml:space="preserve">
</t>
    </r>
    <r>
      <rPr>
        <sz val="9"/>
        <color theme="4" tint="-0.249977111117893"/>
        <rFont val="Times New Roman"/>
        <family val="1"/>
      </rPr>
      <t>Other</t>
    </r>
    <r>
      <rPr>
        <sz val="9"/>
        <rFont val="Times New Roman"/>
        <family val="1"/>
      </rPr>
      <t xml:space="preserve">
SiteBuilt</t>
    </r>
  </si>
  <si>
    <r>
      <t xml:space="preserve">Enter "FieldReview" if a field review was used to value the subject property.
</t>
    </r>
    <r>
      <rPr>
        <sz val="9"/>
        <color theme="4" tint="-0.249977111117893"/>
        <rFont val="Times New Roman"/>
        <family val="1"/>
      </rPr>
      <t>Enter "HybridAppraisal" if a hybrid appraisal was used to value the subject property.</t>
    </r>
  </si>
  <si>
    <r>
      <t xml:space="preserve">FieldReview
</t>
    </r>
    <r>
      <rPr>
        <sz val="9"/>
        <color theme="4" tint="-0.249977111117893"/>
        <rFont val="Times New Roman"/>
        <family val="1"/>
      </rPr>
      <t>HybridAppraisal</t>
    </r>
  </si>
  <si>
    <r>
      <rPr>
        <sz val="9"/>
        <color theme="4" tint="-0.249977111117893"/>
        <rFont val="Times New Roman"/>
        <family val="1"/>
      </rPr>
      <t>CR</t>
    </r>
    <r>
      <rPr>
        <sz val="9"/>
        <color rgb="FFFF0000"/>
        <rFont val="Times New Roman"/>
        <family val="1"/>
      </rPr>
      <t xml:space="preserve">
</t>
    </r>
    <r>
      <rPr>
        <strike/>
        <sz val="9"/>
        <color rgb="FFFF0000"/>
        <rFont val="Times New Roman"/>
        <family val="1"/>
      </rPr>
      <t>CI</t>
    </r>
  </si>
  <si>
    <r>
      <rPr>
        <sz val="9"/>
        <color theme="4" tint="-0.249977111117893"/>
        <rFont val="Times New Roman"/>
        <family val="1"/>
      </rPr>
      <t>CR</t>
    </r>
    <r>
      <rPr>
        <sz val="9"/>
        <color rgb="FFFF0000"/>
        <rFont val="Times New Roman"/>
        <family val="1"/>
      </rPr>
      <t xml:space="preserve">
</t>
    </r>
    <r>
      <rPr>
        <strike/>
        <sz val="9"/>
        <color rgb="FFFF0000"/>
        <rFont val="Times New Roman"/>
        <family val="1"/>
      </rPr>
      <t>O</t>
    </r>
  </si>
  <si>
    <r>
      <rPr>
        <sz val="9"/>
        <color theme="4" tint="-0.249977111117893"/>
        <rFont val="Times New Roman"/>
        <family val="1"/>
      </rPr>
      <t>Numeric 3</t>
    </r>
    <r>
      <rPr>
        <sz val="9"/>
        <color theme="8" tint="-0.249977111117893"/>
        <rFont val="Times New Roman"/>
        <family val="1"/>
      </rPr>
      <t xml:space="preserve">
</t>
    </r>
    <r>
      <rPr>
        <strike/>
        <sz val="9"/>
        <color rgb="FFFF0000"/>
        <rFont val="Times New Roman"/>
        <family val="1"/>
      </rPr>
      <t>N/A</t>
    </r>
  </si>
  <si>
    <r>
      <t xml:space="preserve">If Closing Cost data is provided, the data must include an amount, a supported source enumeration and a supported type enumeration.
If the gift or grant reported to DU was applied to closing costs, map the new DU Funds Source enumerations as follows:
• Map DU Institutional to ULDD Lender
• Map DU NonProfitInstrumentalityOfGovernment to ULDD CommunityNonProfit
• Map DU NonParentRelative, Parent or UnmarriedPartner to ULDD Relative
The DU enumeration "UnrelatedFriend" should </t>
    </r>
    <r>
      <rPr>
        <sz val="9"/>
        <color theme="4" tint="-0.249977111117893"/>
        <rFont val="Times New Roman"/>
        <family val="1"/>
      </rPr>
      <t>be mapped to Relative</t>
    </r>
    <r>
      <rPr>
        <sz val="9"/>
        <rFont val="Times New Roman"/>
        <family val="1"/>
      </rPr>
      <t xml:space="preserve"> </t>
    </r>
    <r>
      <rPr>
        <strike/>
        <sz val="9"/>
        <color rgb="FFFF0000"/>
        <rFont val="Times New Roman"/>
        <family val="1"/>
      </rPr>
      <t>not be mapped to any valid ULDD Source</t>
    </r>
    <r>
      <rPr>
        <sz val="9"/>
        <color rgb="FFFF0000"/>
        <rFont val="Times New Roman"/>
        <family val="1"/>
      </rPr>
      <t>.</t>
    </r>
  </si>
  <si>
    <r>
      <rPr>
        <sz val="9"/>
        <color theme="4" tint="-0.249977111117893"/>
        <rFont val="Times New Roman"/>
        <family val="1"/>
      </rPr>
      <t>CR</t>
    </r>
    <r>
      <rPr>
        <sz val="9"/>
        <rFont val="Times New Roman"/>
        <family val="1"/>
      </rPr>
      <t xml:space="preserve">
</t>
    </r>
    <r>
      <rPr>
        <strike/>
        <sz val="9"/>
        <color rgb="FFFF0000"/>
        <rFont val="Times New Roman"/>
        <family val="1"/>
      </rPr>
      <t>CI</t>
    </r>
  </si>
  <si>
    <r>
      <rPr>
        <sz val="9"/>
        <color theme="4" tint="-0.249977111117893"/>
        <rFont val="Times New Roman"/>
        <family val="1"/>
      </rPr>
      <t>CR</t>
    </r>
    <r>
      <rPr>
        <sz val="9"/>
        <rFont val="Times New Roman"/>
        <family val="1"/>
      </rPr>
      <t xml:space="preserve">
</t>
    </r>
    <r>
      <rPr>
        <strike/>
        <sz val="9"/>
        <color rgb="FFFF0000"/>
        <rFont val="Times New Roman"/>
        <family val="1"/>
      </rPr>
      <t>O</t>
    </r>
  </si>
  <si>
    <r>
      <t xml:space="preserve">If Down Payment data is provided, the data must include an amount, a supported source enumeration and a supported type enumeration.
If the gift or grant reported to DU was applied to down payment, map the new DU Funds Source enumerations as follows:
• Map DU Institutional to ULDD OriginatingLender
• Map DU NonProfitInstrumentalityOfGovernment to ULDD CommunityNonProfit
• Map DU NonParentRelative, Parent or UnmarriedPartner to ULDD Relative
The DU enumeration "UnrelatedFriend" should </t>
    </r>
    <r>
      <rPr>
        <sz val="9"/>
        <color theme="4" tint="-0.249977111117893"/>
        <rFont val="Times New Roman"/>
        <family val="1"/>
      </rPr>
      <t>be mapped to Relative</t>
    </r>
    <r>
      <rPr>
        <sz val="9"/>
        <color rgb="FFFF0000"/>
        <rFont val="Times New Roman"/>
        <family val="1"/>
      </rPr>
      <t xml:space="preserve"> </t>
    </r>
    <r>
      <rPr>
        <strike/>
        <sz val="9"/>
        <color rgb="FFFF0000"/>
        <rFont val="Times New Roman"/>
        <family val="1"/>
      </rPr>
      <t>not be mapped to any valid ULDD Source</t>
    </r>
    <r>
      <rPr>
        <sz val="9"/>
        <color rgb="FFFF0000"/>
        <rFont val="Times New Roman"/>
        <family val="1"/>
      </rPr>
      <t>.`</t>
    </r>
    <r>
      <rPr>
        <sz val="9"/>
        <rFont val="Times New Roman"/>
        <family val="1"/>
      </rPr>
      <t xml:space="preserve">
Enter "Originating Lender" for all lender sources.</t>
    </r>
  </si>
  <si>
    <r>
      <rPr>
        <sz val="10"/>
        <color theme="4" tint="-0.249977111117893"/>
        <rFont val="Times New Roman"/>
        <family val="1"/>
      </rPr>
      <t xml:space="preserve">Enter “false” unless the </t>
    </r>
    <r>
      <rPr>
        <i/>
        <sz val="10"/>
        <color theme="4" tint="-0.249977111117893"/>
        <rFont val="Times New Roman"/>
        <family val="1"/>
      </rPr>
      <t>Mortgage</t>
    </r>
    <r>
      <rPr>
        <sz val="10"/>
        <color theme="4" tint="-0.249977111117893"/>
        <rFont val="Times New Roman"/>
        <family val="1"/>
      </rPr>
      <t xml:space="preserve"> is assumable as of the </t>
    </r>
    <r>
      <rPr>
        <i/>
        <sz val="10"/>
        <color theme="4" tint="-0.249977111117893"/>
        <rFont val="Times New Roman"/>
        <family val="1"/>
      </rPr>
      <t>Note Date</t>
    </r>
    <r>
      <rPr>
        <sz val="10"/>
        <color theme="4" tint="-0.249977111117893"/>
        <rFont val="Times New Roman"/>
        <family val="1"/>
      </rPr>
      <t>.</t>
    </r>
    <r>
      <rPr>
        <sz val="10"/>
        <color theme="1"/>
        <rFont val="Times New Roman"/>
        <family val="1"/>
      </rPr>
      <t xml:space="preserve">
For MBS, all loans in the pool must have the same AssumabilityIndicator. </t>
    </r>
  </si>
  <si>
    <r>
      <t xml:space="preserve">Provide if a non-zero loan level credit score value exists.
</t>
    </r>
    <r>
      <rPr>
        <strike/>
        <sz val="9"/>
        <color rgb="FFFF0000"/>
        <rFont val="Times New Roman"/>
        <family val="1"/>
      </rPr>
      <t xml:space="preserve">Note: The update reflected here may be imported immediately and will be conditionally required beginning 5/20/19.
</t>
    </r>
    <r>
      <rPr>
        <sz val="9"/>
        <color rgb="FFFF0000"/>
        <rFont val="Times New Roman"/>
        <family val="1"/>
      </rPr>
      <t xml:space="preserve">
</t>
    </r>
    <r>
      <rPr>
        <strike/>
        <sz val="9"/>
        <color rgb="FFFF0000"/>
        <rFont val="Times New Roman"/>
        <family val="1"/>
      </rPr>
      <t>The only reasonable value supported at this time is "MiddleOrLowerThenLowest".</t>
    </r>
    <r>
      <rPr>
        <strike/>
        <sz val="9"/>
        <rFont val="Times New Roman"/>
        <family val="1"/>
      </rPr>
      <t xml:space="preserve">
</t>
    </r>
    <r>
      <rPr>
        <sz val="9"/>
        <color rgb="FFFF0000"/>
        <rFont val="Times New Roman"/>
        <family val="1"/>
      </rPr>
      <t xml:space="preserve">
</t>
    </r>
    <r>
      <rPr>
        <sz val="9"/>
        <color theme="4" tint="-0.249977111117893"/>
        <rFont val="Times New Roman"/>
        <family val="1"/>
      </rPr>
      <t>Use "MiddleOrLowerThenLowest" when providing the lowest of lower or middle borrower credit scores. 
Use "Other" when selecting a value in LoanLevelCreditScoreSelectionMethodTypeOtherDescription.</t>
    </r>
  </si>
  <si>
    <r>
      <rPr>
        <strike/>
        <sz val="9"/>
        <color rgb="FFFF0000"/>
        <rFont val="Times New Roman"/>
        <family val="1"/>
      </rPr>
      <t>Note: The update reflected here may be imported immediately and will be conditionally required beginning 5/20/19.
The only reasonable value supported at this time for sort ID 249-LoanLevelCreditScoreSelectionMethodType is  "MiddleOrLowerThenLowest".</t>
    </r>
    <r>
      <rPr>
        <strike/>
        <sz val="9"/>
        <rFont val="Times New Roman"/>
        <family val="1"/>
      </rPr>
      <t xml:space="preserve">
</t>
    </r>
    <r>
      <rPr>
        <sz val="9"/>
        <color theme="4" tint="-0.249977111117893"/>
        <rFont val="Times New Roman"/>
        <family val="1"/>
      </rPr>
      <t>Use "AverageThenLowest" when providing the lowest of the average borrower credit scores.</t>
    </r>
  </si>
  <si>
    <r>
      <rPr>
        <sz val="9"/>
        <color theme="4" tint="-0.249977111117893"/>
        <rFont val="Times New Roman"/>
        <family val="1"/>
      </rPr>
      <t>AverageThenLowest</t>
    </r>
    <r>
      <rPr>
        <sz val="9"/>
        <rFont val="Times New Roman"/>
        <family val="1"/>
      </rPr>
      <t xml:space="preserve">
SellerSpecific</t>
    </r>
  </si>
  <si>
    <r>
      <rPr>
        <strike/>
        <sz val="9"/>
        <color rgb="FFFF0000"/>
        <rFont val="Times New Roman"/>
        <family val="1"/>
      </rPr>
      <t>Enter "DURefiPlusPropertyFieldworkWaiver" if permitted by DU for DURefiPlus loans.  Enter "PropertyInspectionWaiver" if permitted by DU for HighLTVRefi loans.</t>
    </r>
    <r>
      <rPr>
        <sz val="9"/>
        <color rgb="FFFF0000"/>
        <rFont val="Times New Roman"/>
        <family val="1"/>
      </rPr>
      <t xml:space="preserve">
</t>
    </r>
    <r>
      <rPr>
        <strike/>
        <sz val="9"/>
        <color rgb="FFFF0000"/>
        <rFont val="Times New Roman"/>
        <family val="1"/>
      </rPr>
      <t>Provide SFC 807 for applicable DURefiPlus and HighLTVRefi loans.  Provide SFC 801 for all other loans with PIW.</t>
    </r>
    <r>
      <rPr>
        <sz val="9"/>
        <color theme="8" tint="-0.249977111117893"/>
        <rFont val="Times New Roman"/>
        <family val="1"/>
      </rPr>
      <t xml:space="preserve">
</t>
    </r>
    <r>
      <rPr>
        <sz val="9"/>
        <color theme="4" tint="-0.249977111117893"/>
        <rFont val="Times New Roman"/>
        <family val="1"/>
      </rPr>
      <t>• SFC 774: DU-Issued Value Acceptance + Property Data
• SFC 801: DU-Issued Value Acceptance (Appraisal Waiver) (non-High LTV Refinance)
• SFC 807: DU-Issued Value Acceptance (Appraisal Waiver) (High LTV Refinance)</t>
    </r>
    <r>
      <rPr>
        <sz val="9"/>
        <rFont val="Times New Roman"/>
        <family val="1"/>
      </rPr>
      <t xml:space="preserve">
</t>
    </r>
    <r>
      <rPr>
        <strike/>
        <sz val="9"/>
        <color rgb="FFFF0000"/>
        <rFont val="Times New Roman"/>
        <family val="1"/>
      </rPr>
      <t>"Level1PropertyInspectionWaiver" will be retired in the future.
"DUPropertyInspectionReportForm2075" should not be reported.</t>
    </r>
  </si>
  <si>
    <r>
      <rPr>
        <strike/>
        <sz val="9"/>
        <color rgb="FFFF0000"/>
        <rFont val="Times New Roman"/>
        <family val="1"/>
      </rPr>
      <t>DURefiPlusPropertyFieldworkWaiver
DUPropertyInspectionReportForm2075
Level1PropertyInspectionWaiver
PropertyInspectionWaiver</t>
    </r>
    <r>
      <rPr>
        <sz val="9"/>
        <rFont val="Times New Roman"/>
        <family val="1"/>
      </rPr>
      <t xml:space="preserve">
</t>
    </r>
    <r>
      <rPr>
        <sz val="9"/>
        <color theme="4" tint="-0.249977111117893"/>
        <rFont val="Times New Roman"/>
        <family val="1"/>
      </rPr>
      <t>ValueAcceptance</t>
    </r>
  </si>
  <si>
    <r>
      <t xml:space="preserve">Only the first 60 characters will be accepted at this time.
</t>
    </r>
    <r>
      <rPr>
        <sz val="9"/>
        <color theme="4" tint="-0.249977111117893"/>
        <rFont val="Times New Roman"/>
        <family val="1"/>
      </rPr>
      <t xml:space="preserve">Nonpublic information (NPI) should NOT be provided. </t>
    </r>
  </si>
  <si>
    <r>
      <rPr>
        <sz val="9"/>
        <color theme="4" tint="-0.249977111117893"/>
        <rFont val="Times New Roman"/>
        <family val="1"/>
      </rPr>
      <t>Required for all loans</t>
    </r>
    <r>
      <rPr>
        <sz val="9"/>
        <rFont val="Times New Roman"/>
        <family val="1"/>
      </rPr>
      <t xml:space="preserve">
</t>
    </r>
    <r>
      <rPr>
        <strike/>
        <sz val="9"/>
        <color rgb="FFFF0000"/>
        <rFont val="Times New Roman"/>
        <family val="1"/>
      </rPr>
      <t>If Exists</t>
    </r>
  </si>
  <si>
    <r>
      <rPr>
        <sz val="9"/>
        <color theme="4" tint="-0.249977111117893"/>
        <rFont val="Times New Roman"/>
        <family val="1"/>
      </rPr>
      <t>R</t>
    </r>
    <r>
      <rPr>
        <sz val="9"/>
        <color rgb="FFFF0000"/>
        <rFont val="Times New Roman"/>
        <family val="1"/>
      </rPr>
      <t xml:space="preserve">
</t>
    </r>
    <r>
      <rPr>
        <strike/>
        <sz val="9"/>
        <color rgb="FFFF0000"/>
        <rFont val="Times New Roman"/>
        <family val="1"/>
      </rPr>
      <t>CR</t>
    </r>
  </si>
  <si>
    <r>
      <rPr>
        <sz val="9"/>
        <color theme="4" tint="-0.249977111117893"/>
        <rFont val="Times New Roman"/>
        <family val="1"/>
      </rPr>
      <t>R</t>
    </r>
    <r>
      <rPr>
        <sz val="9"/>
        <color rgb="FFFF0000"/>
        <rFont val="Times New Roman"/>
        <family val="1"/>
      </rPr>
      <t xml:space="preserve">
</t>
    </r>
    <r>
      <rPr>
        <strike/>
        <sz val="9"/>
        <color rgb="FFFF0000"/>
        <rFont val="Times New Roman"/>
        <family val="1"/>
      </rPr>
      <t>CI</t>
    </r>
  </si>
  <si>
    <r>
      <rPr>
        <sz val="9"/>
        <color theme="4" tint="-0.249977111117893"/>
        <rFont val="Times New Roman"/>
        <family val="1"/>
      </rPr>
      <t xml:space="preserve">The enumeration provided in the CreditRepositorySourceType data point should reflect the credit bureau used to capture the representative credit score assigned to the borrower when selecting a representative borrower credit score based on "MiddleOrLower". When credit score averaging is used to determine a representative borrower credit score provide the value of "Other" and include the combination of credit repositories in CreditRepositorySourceTypeOtherDescription used to calculate the average borrower representative credit score. </t>
    </r>
    <r>
      <rPr>
        <sz val="9"/>
        <rFont val="Times New Roman"/>
        <family val="1"/>
      </rPr>
      <t xml:space="preserve">This data point is used in conjunction with CreditRepositorySourceIndicator (sort ID 582). </t>
    </r>
    <r>
      <rPr>
        <strike/>
        <sz val="9"/>
        <color rgb="FFFF0000"/>
        <rFont val="Times New Roman"/>
        <family val="1"/>
      </rPr>
      <t>Per Fannie Mae policy, if the lender obtains more than one credit score for the borrower, it should report the credit bureau associated with the lower score (if two were obtained) or the middle score (if three were obtained).</t>
    </r>
  </si>
  <si>
    <r>
      <t xml:space="preserve">Equifax
Experian
</t>
    </r>
    <r>
      <rPr>
        <sz val="9"/>
        <color theme="4" tint="-0.249977111117893"/>
        <rFont val="Times New Roman"/>
        <family val="1"/>
      </rPr>
      <t>Other</t>
    </r>
    <r>
      <rPr>
        <sz val="9"/>
        <rFont val="Times New Roman"/>
        <family val="1"/>
      </rPr>
      <t xml:space="preserve">
TransUnion</t>
    </r>
  </si>
  <si>
    <r>
      <rPr>
        <sz val="9"/>
        <color theme="3" tint="-0.249977111117893"/>
        <rFont val="Times New Roman"/>
        <family val="1"/>
      </rPr>
      <t>SubjectLoan</t>
    </r>
    <r>
      <rPr>
        <sz val="9"/>
        <rFont val="Times New Roman"/>
        <family val="1"/>
      </rPr>
      <t xml:space="preserve">
</t>
    </r>
    <r>
      <rPr>
        <strike/>
        <sz val="9"/>
        <color rgb="FFFF0000"/>
        <rFont val="Times New Roman"/>
        <family val="1"/>
      </rPr>
      <t>N/A</t>
    </r>
  </si>
  <si>
    <r>
      <t xml:space="preserve">AtClosing (Non-Mods) OR AtModification
</t>
    </r>
    <r>
      <rPr>
        <strike/>
        <sz val="9"/>
        <color rgb="FFFF0000"/>
        <rFont val="Times New Roman"/>
        <family val="1"/>
      </rPr>
      <t>N/A</t>
    </r>
    <r>
      <rPr>
        <sz val="9"/>
        <color theme="3" tint="-0.249977111117893"/>
        <rFont val="Times New Roman"/>
        <family val="1"/>
      </rPr>
      <t xml:space="preserve">
</t>
    </r>
  </si>
  <si>
    <r>
      <t xml:space="preserve">IF Sort ID 228- BuydownTemporarySubsidyIndicator = "true" OR IF Applies
</t>
    </r>
    <r>
      <rPr>
        <strike/>
        <sz val="9"/>
        <color rgb="FFFF0000"/>
        <rFont val="Times New Roman"/>
        <family val="1"/>
      </rPr>
      <t>Not Used</t>
    </r>
  </si>
  <si>
    <r>
      <t xml:space="preserve">IF Sort ID 157- OtherFundsCollectedAtClosingAmount Exists
</t>
    </r>
    <r>
      <rPr>
        <strike/>
        <sz val="9"/>
        <color rgb="FFFF0000"/>
        <rFont val="Times New Roman"/>
        <family val="1"/>
      </rPr>
      <t>Not Used</t>
    </r>
  </si>
  <si>
    <r>
      <t xml:space="preserve">IF Sort ID 158-OtherFundsCollectedAtClosingType = "Other"
</t>
    </r>
    <r>
      <rPr>
        <strike/>
        <sz val="9"/>
        <color rgb="FFFF0000"/>
        <rFont val="Times New Roman"/>
        <family val="1"/>
      </rPr>
      <t>Not Used</t>
    </r>
  </si>
  <si>
    <r>
      <t xml:space="preserve">Amount 9.2
</t>
    </r>
    <r>
      <rPr>
        <strike/>
        <sz val="9"/>
        <color rgb="FFFF0000"/>
        <rFont val="Times New Roman"/>
        <family val="1"/>
      </rPr>
      <t>N/A</t>
    </r>
  </si>
  <si>
    <r>
      <t xml:space="preserve">Enumerated
</t>
    </r>
    <r>
      <rPr>
        <strike/>
        <sz val="9"/>
        <color rgb="FFFF0000"/>
        <rFont val="Times New Roman"/>
        <family val="1"/>
      </rPr>
      <t>N/A</t>
    </r>
  </si>
  <si>
    <t>1. Updated the FNM Conditionality Details for data point:
Sort ID 77 - BedroomCount
Sort ID 78 - PropertyDwellingUnitEligibleRentAmount
Sort ID 208 - HMDARateSpreadPercent</t>
  </si>
  <si>
    <t>2. Updated the FNM Implementations Notes for data point:
Sort ID 67 - PropertyStructureBuiltYear
Sort ID 77 - BedroomCount
Sort ID 78 - PropertyDwellingUnitEligibleRentAmount
Sort ID 83 - PropertyValuationAmount
Sort ID 89 - PropertyValuationMethodType
Sort ID 111 - IndexSourceTypeOtherDescription
Sort ID 198 - SectionOfActType
Sort ID 208 - HMDARateSpreadPercent
Sort ID 221 - RelatedInvestorLoanIdentifier
Sort ID 222 - RelatedLoanInvestorType
Sort ID 293 - RefinanceCashOutAmount
Sort ID 311 - PriceLockDatetime
Sort ID 313 - LienPriorityType
Sort ID 325 - AutomatedUnderwritingRecommendationDescription
Sort ID 332.1 - AdjustmentRuleType
Sort ID 332.2 - PerChangeRateAdjustmentFrequencyMonthsCount
Sort ID 333 - LoanAmortizationType
Sort ID 335 - InterestCalculationType
Sort ID 337 - BalloonIndicator
Sort ID 337.1 - InitialFixedPeriodEffectiveMonthsCount
Sort ID 337.2 - InterestOnlyIndicator
Sort ID 338 - LoanStateDate
Sort ID 339 - LoanStateType
Sort ID 340 - LoanMaturityDate
Sort ID 342 - PaymentFrequencyType
Sort ID 344 - ScheduledFirstPaymentDate
Sort ID 345 - LienPriorityType
Sort ID 347 - MortgageType
Sort ID 349 - NoteAmount
Sort ID 350 - NoteDate
Sort ID 351 - NoteRatePercent
Sort ID 365 - EscrowItemTypeOtherDescription
Sort ID 429 - PrimaryMIAbsenceReasonType
Sort ID 451 - RefinanceProgramIdentifier
Sort ID 555 - CountryCode
Sort ID 608.1 - HMDAGenderCollectedBasedOnVisualObservationOrNameIndicator
Sort ID 608.2 - HMDAGenderRefusalIndicator
Sort ID 609.1 - HMDAEthnicityType
Sort ID 609.2 - HMDAEthnicityOriginType
Sort ID 609.4 - HMDAEthnicityCollectedBasedOnVisualObservationOrSurnameIndicator
Sort ID 609.5 - HMDAEthnicityRefusalIndicator
Sort ID 610.1 - HMDARaceCollectedBasedOnVisualObservationOrSurnameIndicator
Sort ID 610.2 - HMDARaceRefusalIndicator
Sort ID 610.3 - HMDARaceDesignationType
Sort ID 610.5 - HMDARaceType
Sort ID 620 - PartyRoleIdentifier</t>
  </si>
  <si>
    <t>1. Updated the FNM Implementations Notes for data point:
Sort ID 78 - PropertyDwellingUnitEligibleRentAmount
Sort ID 85 - PropertyValuationFormType
Sort ID 259 - LoanModificationEffectiveDate
Sort ID 287 - BorrowerReservesMonthlyPaymentCount
Sort ID 385 - LoanAcquistionScheduledUPAmount
Sort ID 412 - MICerificateIdentifier
Sort ID 429 - PrimaryMIAbsenceReasonType
Sort ID 438 - AggregateLoanCurtailmentAmount
Sort ID 510 - LoanRoleType
Sort ID 511 - CurrentHELOCMaximumBalanceAmount
Sort ID 512 - HELOCBalanceAmount
Sort ID 513 - HELOCIndicator
Sort ID 513.1 - LoanAffordableIndicator
Sort ID 514 - LoanStateDate
Sort ID 516 - UPBAmount
Sort ID 517 - LienPriorityType
Sort ID 576 - CounselingConfirmationType
Sort ID 577 - CounselingConfirmationTypeOtherDescription
Sort ID 578 - CounselingFormatType
Sort ID 579 - CounselingFormatTypeOtherDescription
Sort ID 600 - EmploymentBorrowerSelfEmployedIndicator
Sort ID 635 - LoanOriginatorType</t>
  </si>
  <si>
    <t>2. Updated the FNM Supported Enumerations for data point:
Sort ID 85 - PropertyValuationFormType
Sort ID 414 - MICompanyNameTypeOtherDescription</t>
  </si>
  <si>
    <t>3. Updated the FNM Conditionality Details for data point:
Sort ID 78 - PropertyDwellingUnitEligibleRentAmount
Sort ID 576 - CounselingConfirmationType
Sort ID 578 - CounselingFormatType</t>
  </si>
  <si>
    <t xml:space="preserve">1. Updated the FNM Enumerations and FNM Implementation Notes for data point:
Sort ID 111 - IndexSourceTypeOtherDescription
</t>
  </si>
  <si>
    <t>1. Updated the FNM Enumerations and FNM Implementations Notes for data point:
Sort ID 111 - IndexSourceTypeOtherDescription
2. Updated the Implementation Notes for data points:
Sort ID 224 - ApplicationReceivedDate
Sort ID 596 - BankruptcyIndicator
Sort ID 597 - BorrowerFirstTimeHomebuyerIndicator
Sort ID 598 - CitizenshipResidencyType</t>
  </si>
  <si>
    <t>1. Updated the FNM Implementation Notes for data points:
Sort ID 67 - PropertyStructureBuiltYear
Sort ID 599 - LoanForeclosureOrJudgmentIndicator</t>
  </si>
  <si>
    <t>3. Updated the FNM Supported Enumerations for data point:
Sort ID 111 - IndexSourceTypeOtherDescription
Sort ID 138 - LoanAmortizationType
Sort ID 162 - ConstructionLoanType
Sort ID 198 - SectionOfActType
Sort ID 313 - LienPriorityType
Sort ID 325 - AutomatedUnderwritingRecommendationDescription
Sort ID 333 - LoanAmortizationType
Sort ID 345 - LienPriorityType
Sort ID 364 - EscrowItemType
Sort ID 365 - EscrowItemTypeOterDescription
Sort ID 451 - RefinanceProgramIdentifier
Sort ID 662 - PoolAmortizationType</t>
  </si>
  <si>
    <t>5. Updated the FNM Conditionality Details for data point:
Sort ID 398.1 - WarehouseLenderIndicator</t>
  </si>
  <si>
    <t>4. Updated the  FNM Conditionality Details and FNM Implementation Notes for data point:
Sort ID 77 - BedroomCount
Sort ID 208 - HMDARateSpreadPercent</t>
  </si>
  <si>
    <t>7. Removed data points:
Sort ID 64 - PropertyEstateTypeOtherDescription
Sort ID 411 - LenderPaidMIInterestRateAdjustmentPercent
Sort ID 608 - GenderType
Sort ID 609 - HMDAEthnicityType
Sort ID 610 - HMDARaceType</t>
  </si>
  <si>
    <t>Indicate for each unit (1) the current actual monthly rent, if the unit is currently rented or (2) the estimated market rent, if the unit is not currently rented.
Round to the nearest dollar. The only reasonable values supported at this time are restricted to a format of Numeric 5</t>
  </si>
  <si>
    <t xml:space="preserve">Color Legend: ▪ White = Container, listed in XPath order ▪ Lt. Gray = Data Point ▪ Dk. Gray = XPath to Data Point ▪ Blue = Container can occur more than once ▪ Yellow = Change to cell </t>
  </si>
  <si>
    <t>Phase 4a Cardinality</t>
  </si>
  <si>
    <t>Phase 5 Cardinality</t>
  </si>
  <si>
    <t xml:space="preserve">GSE Cardinality Differences
</t>
  </si>
  <si>
    <t>ULDDS Sort ID</t>
  </si>
  <si>
    <r>
      <t xml:space="preserve">Container Revision Effective Date 
</t>
    </r>
    <r>
      <rPr>
        <i/>
        <sz val="9"/>
        <rFont val="Calibri"/>
        <family val="2"/>
      </rPr>
      <t>(R &amp; CR Datapoints)</t>
    </r>
  </si>
  <si>
    <t>Container Revision Category</t>
  </si>
  <si>
    <r>
      <t xml:space="preserve">MISMO v3.0 Container Name   </t>
    </r>
    <r>
      <rPr>
        <i/>
        <sz val="9"/>
        <rFont val="Calibri"/>
        <family val="2"/>
      </rPr>
      <t>(Container implementation notes)</t>
    </r>
    <r>
      <rPr>
        <b/>
        <sz val="9"/>
        <rFont val="Calibri"/>
        <family val="2"/>
      </rPr>
      <t xml:space="preserve">
MISMO v3.0 Xpath
MISMO v3.0 Data Point Name</t>
    </r>
  </si>
  <si>
    <t xml:space="preserve">MIN </t>
  </si>
  <si>
    <r>
      <rPr>
        <b/>
        <sz val="9"/>
        <rFont val="Calibri"/>
        <family val="2"/>
      </rPr>
      <t>MESSAGE</t>
    </r>
    <r>
      <rPr>
        <sz val="9"/>
        <rFont val="Times New Roman"/>
        <family val="1"/>
      </rPr>
      <t/>
    </r>
  </si>
  <si>
    <t>√</t>
  </si>
  <si>
    <t>….DEAL</t>
  </si>
  <si>
    <r>
      <t>….:.COLLATERAL</t>
    </r>
    <r>
      <rPr>
        <sz val="9"/>
        <rFont val="Times New Roman"/>
        <family val="1"/>
      </rPr>
      <t/>
    </r>
  </si>
  <si>
    <r>
      <t>….:..PROPERTIES</t>
    </r>
    <r>
      <rPr>
        <sz val="9"/>
        <rFont val="Calibri"/>
        <family val="2"/>
      </rPr>
      <t xml:space="preserve"> </t>
    </r>
  </si>
  <si>
    <r>
      <t>….:...PROPERTY</t>
    </r>
    <r>
      <rPr>
        <i/>
        <sz val="9"/>
        <rFont val="Calibri"/>
        <family val="2"/>
      </rPr>
      <t xml:space="preserve"> </t>
    </r>
  </si>
  <si>
    <t>Ph5</t>
  </si>
  <si>
    <t>….:….:.PROJECT_DETAIL_EXTENSION</t>
  </si>
  <si>
    <r>
      <t>….:….:..AVM</t>
    </r>
    <r>
      <rPr>
        <sz val="9"/>
        <rFont val="Calibri"/>
        <family val="2"/>
      </rPr>
      <t xml:space="preserve"> </t>
    </r>
  </si>
  <si>
    <t>….:….:.PROPERTY_EXTENSION</t>
  </si>
  <si>
    <t>….:….:..DEED_RESTRICTION</t>
  </si>
  <si>
    <t>….:….:..ENERGY_IMPROVEMENT</t>
  </si>
  <si>
    <t>….:….:...ENERGY_IMPROVEMENT_ITEMS</t>
  </si>
  <si>
    <t>….:….:….ENERGY_IMPROVEMENT_ITEM</t>
  </si>
  <si>
    <t>RenewalEnergyComponentType</t>
  </si>
  <si>
    <r>
      <t xml:space="preserve">....:.LOAN   </t>
    </r>
    <r>
      <rPr>
        <sz val="9"/>
        <rFont val="Calibri"/>
        <family val="2"/>
      </rPr>
      <t>(</t>
    </r>
    <r>
      <rPr>
        <i/>
        <sz val="9"/>
        <rFont val="Calibri"/>
        <family val="2"/>
      </rPr>
      <t>For LoanRoleType = "SubjectLoan" and LoanStateType = "AtClosing" (Non-Modifications) OR LoanRoleType = "SubjectLoan" and LoanStateType = "AtModification") </t>
    </r>
  </si>
  <si>
    <r>
      <t>LoanRoleType (</t>
    </r>
    <r>
      <rPr>
        <i/>
        <sz val="9"/>
        <rFont val="Calibri"/>
        <family val="2"/>
      </rPr>
      <t>= SubjectLoan)</t>
    </r>
  </si>
  <si>
    <t>....:…CONVERSION_ADJUSTMENT</t>
  </si>
  <si>
    <t>….:….CONVERSION_ADJUSTMENT_LIFETIME_ADJUSTMENT_RULE</t>
  </si>
  <si>
    <r>
      <t xml:space="preserve">….:….:INTEREST_RATE_PER_CHANGE_ADJUSTMENT_RULE   </t>
    </r>
    <r>
      <rPr>
        <i/>
        <sz val="9"/>
        <rFont val="Calibri"/>
        <family val="2"/>
      </rPr>
      <t xml:space="preserve"> </t>
    </r>
    <r>
      <rPr>
        <sz val="9"/>
        <rFont val="Calibri"/>
        <family val="2"/>
      </rPr>
      <t>(</t>
    </r>
    <r>
      <rPr>
        <i/>
        <sz val="9"/>
        <rFont val="Calibri"/>
        <family val="2"/>
      </rPr>
      <t>If required, two instances of this container must be delivered:  One with AdjustmentRuleType = "First" to describe the initial adjustment structure and caps and one with AdjustmentRuleType = "Subsequent" to identify the periodic adjustment structure and caps.</t>
    </r>
    <r>
      <rPr>
        <sz val="9"/>
        <rFont val="Calibri"/>
        <family val="2"/>
      </rPr>
      <t>)</t>
    </r>
    <r>
      <rPr>
        <i/>
        <sz val="9"/>
        <rFont val="Calibri"/>
        <family val="2"/>
      </rPr>
      <t xml:space="preserve">
</t>
    </r>
  </si>
  <si>
    <r>
      <t>AdjustmentRuleType (</t>
    </r>
    <r>
      <rPr>
        <i/>
        <sz val="9"/>
        <rFont val="Calibri"/>
        <family val="2"/>
      </rPr>
      <t>"First" and "Subsequent"</t>
    </r>
    <r>
      <rPr>
        <sz val="9"/>
        <rFont val="Calibri"/>
        <family val="2"/>
      </rPr>
      <t>)</t>
    </r>
  </si>
  <si>
    <t>….:….CLOSING_COST_FUND</t>
  </si>
  <si>
    <t>….:…COLLECTED_OTHER_FUNDS</t>
  </si>
  <si>
    <t>….:….COLLECTED_OTHER_FUND</t>
  </si>
  <si>
    <t>….:..DOWN_PAYMENTS</t>
  </si>
  <si>
    <t>….:…DOWN_PAYMENT</t>
  </si>
  <si>
    <t>….:..INTEREST_ONLY</t>
  </si>
  <si>
    <t>EnoteIndicator</t>
  </si>
  <si>
    <t>….:..EXTENSION</t>
  </si>
  <si>
    <t>….:...OTHER</t>
  </si>
  <si>
    <t>….:….LOAN_DETAIL_EXTENSION</t>
  </si>
  <si>
    <t>….:….:.LOAN_LEVEL_CREDIT_EXTENSION</t>
  </si>
  <si>
    <t>….:….:…LOAN_LEVEL_CREDIT_SCORES</t>
  </si>
  <si>
    <t>….:….:….LOAN_LEVEL_CREDIT_SCORE</t>
  </si>
  <si>
    <t>LoanStateType "AtClosing" (Non-Mods) OR "AtModification"</t>
  </si>
  <si>
    <r>
      <t xml:space="preserve">….:..MODIFICATIONS   </t>
    </r>
    <r>
      <rPr>
        <i/>
        <sz val="9"/>
        <rFont val="Calibri"/>
        <family val="2"/>
      </rPr>
      <t>Container required only for modified loans.</t>
    </r>
  </si>
  <si>
    <t>….:...MODIFICATION</t>
  </si>
  <si>
    <r>
      <t xml:space="preserve">....:.LOAN    </t>
    </r>
    <r>
      <rPr>
        <i/>
        <sz val="9"/>
        <rFont val="Calibri"/>
        <family val="2"/>
      </rPr>
      <t xml:space="preserve">(For LoanRoleType = “SubjectLoan” and LoanStateType = “AtClosing”. Submit for Modified Mortgages only to provide data about the original loan prior to modification.  This container required to save the in the selling system.)  </t>
    </r>
    <r>
      <rPr>
        <b/>
        <sz val="9"/>
        <color indexed="10"/>
        <rFont val="Times New Roman"/>
        <family val="1"/>
      </rPr>
      <t/>
    </r>
  </si>
  <si>
    <r>
      <t xml:space="preserve">LoanRoleType </t>
    </r>
    <r>
      <rPr>
        <i/>
        <sz val="9"/>
        <rFont val="Calibri"/>
        <family val="2"/>
      </rPr>
      <t xml:space="preserve">  (= "SubjectLoan")</t>
    </r>
  </si>
  <si>
    <r>
      <t xml:space="preserve">….:….:INTEREST_RATE_PER_CHANGE_ADJUSTMENT_RULE  </t>
    </r>
    <r>
      <rPr>
        <sz val="9"/>
        <rFont val="Calibri"/>
        <family val="2"/>
      </rPr>
      <t xml:space="preserve"> (</t>
    </r>
    <r>
      <rPr>
        <i/>
        <sz val="9"/>
        <rFont val="Calibri"/>
        <family val="2"/>
      </rPr>
      <t>Enter two instances of this container: One with AdjustmentRuleType (332.1) = "First" to describe the initial adjustment structure and caps and one with AdjustmentRuleType (332.3) = "Subsequent" to identify the periodic adjustment structure and caps.</t>
    </r>
    <r>
      <rPr>
        <sz val="9"/>
        <rFont val="Calibri"/>
        <family val="2"/>
      </rPr>
      <t>)</t>
    </r>
  </si>
  <si>
    <t>MESSAGE/DEAL_SETS/DEAL_SET/DEALS/DEAL/LOANS/LOAN/ADJUSTMENT/INTEREST_RATE_ADJUSTMENT/INTEREST_RATE_PER_CHANGE_ADJUSTMENT_RULES/ INTEREST_RATE_PER_CHANGE_ADJUSTMENT_RULE</t>
  </si>
  <si>
    <r>
      <t>LoanStateType (</t>
    </r>
    <r>
      <rPr>
        <i/>
        <sz val="9"/>
        <rFont val="Calibri"/>
        <family val="2"/>
      </rPr>
      <t>= "AtClosing".  For original loan data for delivered modified mortgages.)</t>
    </r>
  </si>
  <si>
    <r>
      <t xml:space="preserve">….:..TERMS_OF_MORTGAGE   </t>
    </r>
    <r>
      <rPr>
        <i/>
        <sz val="9"/>
        <rFont val="Calibri"/>
        <family val="2"/>
      </rPr>
      <t>(This container required to save the file in the selling system.)</t>
    </r>
  </si>
  <si>
    <r>
      <t>....:.LOAN  (</t>
    </r>
    <r>
      <rPr>
        <i/>
        <sz val="9"/>
        <rFont val="Calibri"/>
        <family val="2"/>
      </rPr>
      <t>LoanRoleType = “SubjectLoan” and LoanStateType = “Current”)</t>
    </r>
  </si>
  <si>
    <r>
      <t xml:space="preserve">LoanRoleType  </t>
    </r>
    <r>
      <rPr>
        <i/>
        <sz val="9"/>
        <rFont val="Calibri"/>
        <family val="2"/>
      </rPr>
      <t xml:space="preserve"> ("SubjectLoan")</t>
    </r>
  </si>
  <si>
    <t>….:...ESCROW_DETAIL</t>
  </si>
  <si>
    <t>….:..LOAN_COMMENTS</t>
  </si>
  <si>
    <t>….:…LOAN_COMMENT</t>
  </si>
  <si>
    <t>….:….:.LOAN_DETAIL_EXTENSION</t>
  </si>
  <si>
    <r>
      <t xml:space="preserve">….:...LOAN_IDENTIFIER   </t>
    </r>
    <r>
      <rPr>
        <sz val="9"/>
        <rFont val="Calibri"/>
        <family val="2"/>
      </rPr>
      <t>(</t>
    </r>
    <r>
      <rPr>
        <i/>
        <sz val="9"/>
        <rFont val="Calibri"/>
        <family val="2"/>
      </rPr>
      <t>The schema allows only one data point per LOAN_IDENTIFIER container. IF more than one data point is required, the LOAN _IDENTIFIER container must repeat for each one.)</t>
    </r>
  </si>
  <si>
    <r>
      <t>LoanStateType</t>
    </r>
    <r>
      <rPr>
        <i/>
        <sz val="9"/>
        <color indexed="8"/>
        <rFont val="Calibri"/>
        <family val="2"/>
      </rPr>
      <t xml:space="preserve"> ("Current")</t>
    </r>
  </si>
  <si>
    <t>PH 5</t>
  </si>
  <si>
    <t>….:..MERS_REGISTRATIONS</t>
  </si>
  <si>
    <t>….:...MERS_REGISTRATION</t>
  </si>
  <si>
    <t>BorrowerMITerminationDate</t>
  </si>
  <si>
    <t>….:….:.MI_DATA_DETAIL_EXTENSION</t>
  </si>
  <si>
    <r>
      <t xml:space="preserve">....:.LOAN   </t>
    </r>
    <r>
      <rPr>
        <i/>
        <sz val="9"/>
        <rFont val="Calibri"/>
        <family val="2"/>
      </rPr>
      <t>(for LoanRoleType = “SubjectLoan” and LoanStateType = “AtConversion”)</t>
    </r>
  </si>
  <si>
    <r>
      <t xml:space="preserve">LoanRoleType </t>
    </r>
    <r>
      <rPr>
        <i/>
        <sz val="9"/>
        <color indexed="8"/>
        <rFont val="Calibri"/>
        <family val="2"/>
      </rPr>
      <t>("SubjectLoan")</t>
    </r>
  </si>
  <si>
    <r>
      <t>….:..ADJUSTMENT</t>
    </r>
    <r>
      <rPr>
        <sz val="9"/>
        <rFont val="Times New Roman"/>
        <family val="1"/>
      </rPr>
      <t/>
    </r>
  </si>
  <si>
    <r>
      <t>….:…RATE_OR_PAYMENT_CHANGE_OCCURRENCES</t>
    </r>
    <r>
      <rPr>
        <sz val="9"/>
        <rFont val="Times New Roman"/>
        <family val="1"/>
      </rPr>
      <t/>
    </r>
  </si>
  <si>
    <r>
      <t>….:….RATE_OR_PAYMENT_CHANGE_OCCURRENCE</t>
    </r>
    <r>
      <rPr>
        <sz val="9"/>
        <rFont val="Times New Roman"/>
        <family val="1"/>
      </rPr>
      <t/>
    </r>
  </si>
  <si>
    <t xml:space="preserve">….:..LOAN_STATE </t>
  </si>
  <si>
    <r>
      <t>LoanStateType</t>
    </r>
    <r>
      <rPr>
        <i/>
        <sz val="9"/>
        <color indexed="8"/>
        <rFont val="Calibri"/>
        <family val="2"/>
      </rPr>
      <t xml:space="preserve"> ("AtConversion")</t>
    </r>
  </si>
  <si>
    <r>
      <t>….:..TERMS_OF_MORTGAGE</t>
    </r>
    <r>
      <rPr>
        <sz val="9"/>
        <rFont val="Times New Roman"/>
        <family val="1"/>
      </rPr>
      <t/>
    </r>
  </si>
  <si>
    <r>
      <t xml:space="preserve">....:.LOAN  </t>
    </r>
    <r>
      <rPr>
        <i/>
        <sz val="9"/>
        <rFont val="Calibri"/>
        <family val="2"/>
      </rPr>
      <t xml:space="preserve"> (for LoanRoleType = “RelatedLoan” and LoanStateType = “AtClosing”)</t>
    </r>
  </si>
  <si>
    <r>
      <t xml:space="preserve">LoanRoleType </t>
    </r>
    <r>
      <rPr>
        <i/>
        <sz val="9"/>
        <rFont val="Calibri"/>
        <family val="2"/>
      </rPr>
      <t xml:space="preserve">("RelatedLoan")  </t>
    </r>
  </si>
  <si>
    <r>
      <t>….:..AMORTIZATION</t>
    </r>
    <r>
      <rPr>
        <sz val="9"/>
        <rFont val="Times New Roman"/>
        <family val="1"/>
      </rPr>
      <t/>
    </r>
  </si>
  <si>
    <r>
      <t xml:space="preserve">LoanStateType </t>
    </r>
    <r>
      <rPr>
        <i/>
        <sz val="9"/>
        <rFont val="Calibri"/>
        <family val="2"/>
      </rPr>
      <t>("AtClosing")</t>
    </r>
  </si>
  <si>
    <r>
      <t xml:space="preserve">....:.LOAN   </t>
    </r>
    <r>
      <rPr>
        <i/>
        <sz val="9"/>
        <rFont val="Calibri"/>
        <family val="2"/>
      </rPr>
      <t xml:space="preserve"> (LoanRoleType = “RelatedLoan” and LoanStateType = “Current")</t>
    </r>
  </si>
  <si>
    <r>
      <t xml:space="preserve">LoanRoleType </t>
    </r>
    <r>
      <rPr>
        <i/>
        <sz val="9"/>
        <color indexed="8"/>
        <rFont val="Calibri"/>
        <family val="2"/>
      </rPr>
      <t>("RelatedLoan")</t>
    </r>
  </si>
  <si>
    <t>LoanStateType = "Current"</t>
  </si>
  <si>
    <t>….:...PAYMENT_RULE</t>
  </si>
  <si>
    <r>
      <t xml:space="preserve">….:.PARTY    </t>
    </r>
    <r>
      <rPr>
        <i/>
        <sz val="9"/>
        <color indexed="8"/>
        <rFont val="Calibri"/>
        <family val="2"/>
      </rPr>
      <t xml:space="preserve"> (for PartyRoleType = "Appraiser")</t>
    </r>
  </si>
  <si>
    <r>
      <t xml:space="preserve">PartyRoleType </t>
    </r>
    <r>
      <rPr>
        <i/>
        <sz val="9"/>
        <color indexed="8"/>
        <rFont val="Calibri"/>
        <family val="2"/>
      </rPr>
      <t>(= "Appraiser")</t>
    </r>
  </si>
  <si>
    <r>
      <t xml:space="preserve">….:.PARTY   </t>
    </r>
    <r>
      <rPr>
        <sz val="10"/>
        <rFont val="Calibri"/>
        <family val="2"/>
      </rPr>
      <t>(</t>
    </r>
    <r>
      <rPr>
        <i/>
        <sz val="9"/>
        <color indexed="8"/>
        <rFont val="Calibri"/>
        <family val="2"/>
      </rPr>
      <t>for PartyRoleType = "AppraiserSupervisor")</t>
    </r>
  </si>
  <si>
    <r>
      <t xml:space="preserve">PartyRoleType </t>
    </r>
    <r>
      <rPr>
        <i/>
        <sz val="9"/>
        <color indexed="8"/>
        <rFont val="Calibri"/>
        <family val="2"/>
      </rPr>
      <t>(= "AppraiserSupervisor")</t>
    </r>
  </si>
  <si>
    <r>
      <t>….:.PARTY</t>
    </r>
    <r>
      <rPr>
        <sz val="10"/>
        <rFont val="Calibri"/>
        <family val="2"/>
      </rPr>
      <t xml:space="preserve">  </t>
    </r>
    <r>
      <rPr>
        <i/>
        <sz val="9"/>
        <color indexed="8"/>
        <rFont val="Calibri"/>
        <family val="2"/>
      </rPr>
      <t xml:space="preserve"> (for PartyRoleType = "Borrower")</t>
    </r>
  </si>
  <si>
    <t>….:….:.CREDIT_SCORE_DETAIL_EXTENSION</t>
  </si>
  <si>
    <t>….:….:..CREDIT_SCORE_PROVIDER</t>
  </si>
  <si>
    <t>….:….:...CREDIT_SCORE_PROVIDER_DETAIL</t>
  </si>
  <si>
    <t>MESSAGE/DEAL_SETS/DEAL_SET/DEALS/DEAL/PARTIES/PARTY/ROLES/ROLE/BORROWER/CREDIT_SCORES/CREDIT_SCORE/CREDIT_SCORE_PROVIDER/CREDIT_SCORE_PROVIDER_DETAIL</t>
  </si>
  <si>
    <t>….:….:.CREDIT_SCORES_EXTENSION</t>
  </si>
  <si>
    <t>….:….:…CREDIT_SCORES_SUMMARY</t>
  </si>
  <si>
    <t>….:….:.DECLARATION_DETAIL_EXTENSION</t>
  </si>
  <si>
    <t>….:….:…EXTENSION</t>
  </si>
  <si>
    <t>….:….:….OTHER</t>
  </si>
  <si>
    <t>….:….:….:HMDA_RACE_EXTENSION</t>
  </si>
  <si>
    <t>….:….:….:.HMDA_RACE_DESIGNATIONS</t>
  </si>
  <si>
    <t>….:….:…:..HMDA_RACE_DESIGNATION</t>
  </si>
  <si>
    <t>HMDARaceDesignationTypeOtherDescription</t>
  </si>
  <si>
    <t>….:….:….:..HMDA_RACE_DETAIL</t>
  </si>
  <si>
    <t>….:….:….GOVERNMENT_MONITORING_EXTENSION</t>
  </si>
  <si>
    <t>….:….:….:HMDA_ETHNICITIES</t>
  </si>
  <si>
    <t>….:….:….:.HMDA_ETHNICITY</t>
  </si>
  <si>
    <t>….:….:….:HMDA_ETHNICITY_ORIGINS</t>
  </si>
  <si>
    <t>….:….:…..:.HMDA_ETHNICITY_ORIGIN</t>
  </si>
  <si>
    <r>
      <t>….:….ROLE_DETAIL</t>
    </r>
    <r>
      <rPr>
        <sz val="9"/>
        <rFont val="Calibri"/>
        <family val="2"/>
      </rPr>
      <t xml:space="preserve">   </t>
    </r>
    <r>
      <rPr>
        <i/>
        <sz val="9"/>
        <rFont val="Calibri"/>
        <family val="2"/>
      </rPr>
      <t xml:space="preserve"> (for PartyRoleType = "Borrower")</t>
    </r>
  </si>
  <si>
    <t>PartyRoleType = "Borrower"</t>
  </si>
  <si>
    <r>
      <t xml:space="preserve">….:.PARTY   </t>
    </r>
    <r>
      <rPr>
        <i/>
        <sz val="9"/>
        <color indexed="8"/>
        <rFont val="Calibri"/>
        <family val="2"/>
      </rPr>
      <t>(for PartyRoleType = "DocumentCustodian")</t>
    </r>
  </si>
  <si>
    <r>
      <t xml:space="preserve">….:.. ROLES   </t>
    </r>
    <r>
      <rPr>
        <i/>
        <sz val="9"/>
        <rFont val="Calibri"/>
        <family val="2"/>
      </rPr>
      <t>(for PartyRoleType = "DocumentCustodian")</t>
    </r>
  </si>
  <si>
    <r>
      <t xml:space="preserve">….:…PARTY_ROLE_IDENTIFIERS   </t>
    </r>
    <r>
      <rPr>
        <i/>
        <sz val="9"/>
        <rFont val="Calibri"/>
        <family val="2"/>
      </rPr>
      <t>(for PartyRoleType = "DocumentCustodian")</t>
    </r>
  </si>
  <si>
    <r>
      <t xml:space="preserve">….:….PARTY_ROLE_IDENTIFIER   </t>
    </r>
    <r>
      <rPr>
        <i/>
        <sz val="9"/>
        <rFont val="Calibri"/>
        <family val="2"/>
      </rPr>
      <t>(for PartyRoleType = "DocumentCustodian")</t>
    </r>
  </si>
  <si>
    <r>
      <t xml:space="preserve">….:… ROLE   </t>
    </r>
    <r>
      <rPr>
        <i/>
        <u/>
        <sz val="9"/>
        <rFont val="Calibri"/>
        <family val="2"/>
      </rPr>
      <t>(for PartyRoleType = "DocumentCustodian")</t>
    </r>
  </si>
  <si>
    <r>
      <t xml:space="preserve">….:….ROLE_DETAIL   </t>
    </r>
    <r>
      <rPr>
        <i/>
        <u/>
        <sz val="9"/>
        <rFont val="Calibri"/>
        <family val="2"/>
      </rPr>
      <t xml:space="preserve"> (for PartyRoleType = "DocumentCustodian")</t>
    </r>
  </si>
  <si>
    <r>
      <t xml:space="preserve">PartyRoleType </t>
    </r>
    <r>
      <rPr>
        <i/>
        <sz val="9"/>
        <rFont val="Calibri"/>
        <family val="2"/>
      </rPr>
      <t>(= "DocumentCustodian")</t>
    </r>
  </si>
  <si>
    <r>
      <t>….:.PARTY</t>
    </r>
    <r>
      <rPr>
        <sz val="10"/>
        <rFont val="Calibri"/>
        <family val="2"/>
      </rPr>
      <t xml:space="preserve">   </t>
    </r>
    <r>
      <rPr>
        <i/>
        <sz val="9"/>
        <color indexed="8"/>
        <rFont val="Calibri"/>
        <family val="2"/>
      </rPr>
      <t>(for PartyRoleType = "LoanOriginationCompany")</t>
    </r>
  </si>
  <si>
    <r>
      <t xml:space="preserve">PartyRoleType </t>
    </r>
    <r>
      <rPr>
        <i/>
        <sz val="9"/>
        <color indexed="8"/>
        <rFont val="Calibri"/>
        <family val="2"/>
      </rPr>
      <t>(= "LoanOriginationCompany")</t>
    </r>
  </si>
  <si>
    <r>
      <t xml:space="preserve">….:.PARTY </t>
    </r>
    <r>
      <rPr>
        <sz val="10"/>
        <rFont val="Calibri"/>
        <family val="2"/>
      </rPr>
      <t xml:space="preserve"> </t>
    </r>
    <r>
      <rPr>
        <i/>
        <sz val="9"/>
        <color indexed="8"/>
        <rFont val="Calibri"/>
        <family val="2"/>
      </rPr>
      <t>(for PartyRoleType = "LoanOriginator")</t>
    </r>
  </si>
  <si>
    <r>
      <t xml:space="preserve">PartyRoleType </t>
    </r>
    <r>
      <rPr>
        <i/>
        <sz val="9"/>
        <color indexed="8"/>
        <rFont val="Calibri"/>
        <family val="2"/>
      </rPr>
      <t>(= "LoanOriginator")</t>
    </r>
  </si>
  <si>
    <r>
      <t>….:.PARTY</t>
    </r>
    <r>
      <rPr>
        <i/>
        <sz val="9"/>
        <color indexed="8"/>
        <rFont val="Calibri"/>
        <family val="2"/>
      </rPr>
      <t xml:space="preserve"> (for PartyRoleType = "LoanSeller")</t>
    </r>
  </si>
  <si>
    <r>
      <t xml:space="preserve">PartyRoleType   </t>
    </r>
    <r>
      <rPr>
        <i/>
        <sz val="9"/>
        <color indexed="8"/>
        <rFont val="Calibri"/>
        <family val="2"/>
      </rPr>
      <t>(= "LoanSeller")</t>
    </r>
  </si>
  <si>
    <r>
      <t xml:space="preserve">….:.PARTY  </t>
    </r>
    <r>
      <rPr>
        <i/>
        <sz val="9"/>
        <rFont val="Calibri"/>
        <family val="2"/>
      </rPr>
      <t xml:space="preserve"> (PartyRoleType = "NotePayTo") </t>
    </r>
  </si>
  <si>
    <r>
      <t xml:space="preserve">PartyRoleType </t>
    </r>
    <r>
      <rPr>
        <i/>
        <sz val="9"/>
        <color indexed="8"/>
        <rFont val="Calibri"/>
        <family val="2"/>
      </rPr>
      <t>(= "NotePayTo")</t>
    </r>
  </si>
  <si>
    <r>
      <t xml:space="preserve">….:… ROLE  </t>
    </r>
    <r>
      <rPr>
        <i/>
        <sz val="9"/>
        <rFont val="Calibri"/>
        <family val="2"/>
      </rPr>
      <t>(for PartyRoleType = "Other")</t>
    </r>
  </si>
  <si>
    <r>
      <t>….:….ROLE_DETAIL</t>
    </r>
    <r>
      <rPr>
        <sz val="9"/>
        <rFont val="Calibri"/>
        <family val="2"/>
      </rPr>
      <t xml:space="preserve">   </t>
    </r>
    <r>
      <rPr>
        <i/>
        <sz val="9"/>
        <rFont val="Calibri"/>
        <family val="2"/>
      </rPr>
      <t xml:space="preserve"> (for PartyRoleType = "Other")</t>
    </r>
  </si>
  <si>
    <r>
      <t xml:space="preserve">PartyRoleType  </t>
    </r>
    <r>
      <rPr>
        <i/>
        <sz val="9"/>
        <rFont val="Calibri"/>
        <family val="2"/>
      </rPr>
      <t>(="Other")</t>
    </r>
  </si>
  <si>
    <r>
      <t xml:space="preserve">PartyRoleTypeOtherDescription </t>
    </r>
    <r>
      <rPr>
        <i/>
        <sz val="9"/>
        <rFont val="Calibri"/>
        <family val="2"/>
      </rPr>
      <t xml:space="preserve"> (="HomeownersAssociation")</t>
    </r>
  </si>
  <si>
    <r>
      <rPr>
        <b/>
        <sz val="9"/>
        <rFont val="Calibri"/>
        <family val="2"/>
      </rPr>
      <t xml:space="preserve">….:.PARTY </t>
    </r>
    <r>
      <rPr>
        <sz val="9"/>
        <rFont val="Calibri"/>
        <family val="2"/>
      </rPr>
      <t xml:space="preserve">  </t>
    </r>
    <r>
      <rPr>
        <i/>
        <sz val="9"/>
        <rFont val="Calibri"/>
        <family val="2"/>
      </rPr>
      <t>(for PartyRoleType = "HousingFinanceAgency")</t>
    </r>
  </si>
  <si>
    <r>
      <rPr>
        <b/>
        <sz val="9"/>
        <rFont val="Calibri"/>
        <family val="2"/>
      </rPr>
      <t>….:.. ROLES</t>
    </r>
    <r>
      <rPr>
        <sz val="9"/>
        <rFont val="Calibri"/>
        <family val="2"/>
      </rPr>
      <t xml:space="preserve">   </t>
    </r>
    <r>
      <rPr>
        <i/>
        <sz val="9"/>
        <rFont val="Calibri"/>
        <family val="2"/>
      </rPr>
      <t>(for PartyRoleType = "HousingFinanceAgency")</t>
    </r>
  </si>
  <si>
    <r>
      <rPr>
        <b/>
        <sz val="9"/>
        <rFont val="Calibri"/>
        <family val="2"/>
      </rPr>
      <t>….:…PARTY_ROLE_IDENTIFIERS</t>
    </r>
    <r>
      <rPr>
        <sz val="9"/>
        <rFont val="Calibri"/>
        <family val="2"/>
      </rPr>
      <t xml:space="preserve">   </t>
    </r>
    <r>
      <rPr>
        <i/>
        <sz val="9"/>
        <rFont val="Calibri"/>
        <family val="2"/>
      </rPr>
      <t>(for PartyRoleType = "HousingFinanceAgency")</t>
    </r>
  </si>
  <si>
    <r>
      <rPr>
        <b/>
        <sz val="9"/>
        <rFont val="Calibri"/>
        <family val="2"/>
      </rPr>
      <t>….:….PARTY_ROLE_IDENTIFIER</t>
    </r>
    <r>
      <rPr>
        <sz val="9"/>
        <rFont val="Calibri"/>
        <family val="2"/>
      </rPr>
      <t xml:space="preserve">   </t>
    </r>
    <r>
      <rPr>
        <i/>
        <sz val="9"/>
        <rFont val="Calibri"/>
        <family val="2"/>
      </rPr>
      <t>(for PartyRoleType = "HousingFinanceAgency")</t>
    </r>
  </si>
  <si>
    <r>
      <t xml:space="preserve">PartyRoleIdentifier  </t>
    </r>
    <r>
      <rPr>
        <i/>
        <sz val="9"/>
        <rFont val="Calibri"/>
        <family val="2"/>
      </rPr>
      <t>(="HousingFinanceAgency")</t>
    </r>
  </si>
  <si>
    <r>
      <t>….:… ROLE</t>
    </r>
    <r>
      <rPr>
        <sz val="9"/>
        <rFont val="Calibri"/>
        <family val="2"/>
      </rPr>
      <t xml:space="preserve">   </t>
    </r>
    <r>
      <rPr>
        <i/>
        <sz val="9"/>
        <rFont val="Calibri"/>
        <family val="2"/>
      </rPr>
      <t xml:space="preserve"> (for PartyRoleType = "HousingFinanceAgency")</t>
    </r>
  </si>
  <si>
    <r>
      <t xml:space="preserve">….:….ROLE_DETAIL   </t>
    </r>
    <r>
      <rPr>
        <i/>
        <sz val="9"/>
        <rFont val="Calibri"/>
        <family val="2"/>
      </rPr>
      <t xml:space="preserve"> (for PartyRoleType = "HousingFinanceAgency")</t>
    </r>
  </si>
  <si>
    <r>
      <t xml:space="preserve">PartyRoleType </t>
    </r>
    <r>
      <rPr>
        <i/>
        <sz val="9"/>
        <rFont val="Calibri"/>
        <family val="2"/>
      </rPr>
      <t>(= "Other")</t>
    </r>
  </si>
  <si>
    <r>
      <t xml:space="preserve">PartyRoleTypeOtherDescription </t>
    </r>
    <r>
      <rPr>
        <i/>
        <sz val="9"/>
        <rFont val="Calibri"/>
        <family val="2"/>
      </rPr>
      <t>(= "HousingFinanceAgency")</t>
    </r>
  </si>
  <si>
    <r>
      <t xml:space="preserve">….:.PARTY   </t>
    </r>
    <r>
      <rPr>
        <i/>
        <sz val="9"/>
        <color indexed="8"/>
        <rFont val="Calibri"/>
        <family val="2"/>
      </rPr>
      <t>(for PartyRoleType = "Payee")</t>
    </r>
  </si>
  <si>
    <r>
      <t xml:space="preserve">….:.. ROLES   </t>
    </r>
    <r>
      <rPr>
        <i/>
        <sz val="9"/>
        <rFont val="Calibri"/>
        <family val="2"/>
      </rPr>
      <t>(for PartyRoleType = "Payee")</t>
    </r>
  </si>
  <si>
    <r>
      <t xml:space="preserve">….:…PARTY_ROLE_IDENTIFIERS   </t>
    </r>
    <r>
      <rPr>
        <i/>
        <sz val="9"/>
        <rFont val="Calibri"/>
        <family val="2"/>
      </rPr>
      <t>(for PartyRoleType = "Payee")</t>
    </r>
  </si>
  <si>
    <r>
      <t xml:space="preserve">….:….PARTY_ROLE_IDENTIFIER   </t>
    </r>
    <r>
      <rPr>
        <i/>
        <sz val="9"/>
        <rFont val="Calibri"/>
        <family val="2"/>
      </rPr>
      <t>(for PartyRoleType = "Payee")</t>
    </r>
  </si>
  <si>
    <r>
      <t xml:space="preserve">….:… ROLE   </t>
    </r>
    <r>
      <rPr>
        <i/>
        <sz val="9"/>
        <rFont val="Calibri"/>
        <family val="2"/>
      </rPr>
      <t>(for PartyRoleType = "Payee")</t>
    </r>
  </si>
  <si>
    <r>
      <t xml:space="preserve">….:….ROLE_DETAIL   </t>
    </r>
    <r>
      <rPr>
        <i/>
        <sz val="9"/>
        <rFont val="Calibri"/>
        <family val="2"/>
      </rPr>
      <t>(for PartyRoleType = "Payee")</t>
    </r>
  </si>
  <si>
    <r>
      <t xml:space="preserve">PartyRoleType </t>
    </r>
    <r>
      <rPr>
        <i/>
        <sz val="9"/>
        <color indexed="8"/>
        <rFont val="Calibri"/>
        <family val="2"/>
      </rPr>
      <t>(= "Payee")</t>
    </r>
  </si>
  <si>
    <r>
      <t xml:space="preserve">….:.PARTY   </t>
    </r>
    <r>
      <rPr>
        <i/>
        <sz val="9"/>
        <color indexed="8"/>
        <rFont val="Calibri"/>
        <family val="2"/>
      </rPr>
      <t>(for PartyRoleType = "Servicer")</t>
    </r>
  </si>
  <si>
    <r>
      <t>….:.. ROLES</t>
    </r>
    <r>
      <rPr>
        <sz val="9"/>
        <rFont val="Calibri"/>
        <family val="2"/>
      </rPr>
      <t xml:space="preserve">   </t>
    </r>
    <r>
      <rPr>
        <i/>
        <sz val="9"/>
        <rFont val="Calibri"/>
        <family val="2"/>
      </rPr>
      <t xml:space="preserve"> (for PartyRoleType = "Servicer")</t>
    </r>
  </si>
  <si>
    <r>
      <t xml:space="preserve">….:…PARTY_ROLE_IDENTIFIERS   </t>
    </r>
    <r>
      <rPr>
        <i/>
        <sz val="9"/>
        <rFont val="Calibri"/>
        <family val="2"/>
      </rPr>
      <t xml:space="preserve"> (for PartyRoleType = "Servicer")</t>
    </r>
  </si>
  <si>
    <r>
      <t xml:space="preserve">….:….PARTY_ROLE_IDENTIFIER   </t>
    </r>
    <r>
      <rPr>
        <i/>
        <sz val="9"/>
        <rFont val="Calibri"/>
        <family val="2"/>
      </rPr>
      <t xml:space="preserve"> (for PartyRoleType = "Servicer")</t>
    </r>
  </si>
  <si>
    <r>
      <t>….:… ROLE</t>
    </r>
    <r>
      <rPr>
        <sz val="9"/>
        <rFont val="Calibri"/>
        <family val="2"/>
      </rPr>
      <t xml:space="preserve">   </t>
    </r>
    <r>
      <rPr>
        <i/>
        <sz val="9"/>
        <rFont val="Calibri"/>
        <family val="2"/>
      </rPr>
      <t xml:space="preserve"> (for PartyRoleType = "Servicer")</t>
    </r>
  </si>
  <si>
    <r>
      <t xml:space="preserve">….:….ROLE_DETAIL   </t>
    </r>
    <r>
      <rPr>
        <i/>
        <sz val="9"/>
        <rFont val="Calibri"/>
        <family val="2"/>
      </rPr>
      <t xml:space="preserve"> (for PartyRoleType = "Servicer")</t>
    </r>
  </si>
  <si>
    <r>
      <t xml:space="preserve">PartyRoleType </t>
    </r>
    <r>
      <rPr>
        <i/>
        <sz val="9"/>
        <rFont val="Calibri"/>
        <family val="2"/>
      </rPr>
      <t>(= "Servicer")</t>
    </r>
  </si>
  <si>
    <r>
      <t xml:space="preserve">….:.PARTY   </t>
    </r>
    <r>
      <rPr>
        <i/>
        <sz val="9"/>
        <rFont val="Calibri"/>
        <family val="2"/>
      </rPr>
      <t>(for PartyRoleType = "WarehouseLender")</t>
    </r>
  </si>
  <si>
    <r>
      <t xml:space="preserve">….:.. ROLES   </t>
    </r>
    <r>
      <rPr>
        <i/>
        <sz val="9"/>
        <rFont val="Calibri"/>
        <family val="2"/>
      </rPr>
      <t>(for PartyRoleType = "WarehouseLender")</t>
    </r>
  </si>
  <si>
    <r>
      <t xml:space="preserve">….:…PARTY_ROLE_IDENTIFIERS   </t>
    </r>
    <r>
      <rPr>
        <i/>
        <sz val="9"/>
        <rFont val="Calibri"/>
        <family val="2"/>
      </rPr>
      <t>(for PartyRoleType = "WarehouseLender")</t>
    </r>
  </si>
  <si>
    <r>
      <t xml:space="preserve">….:….PARTY_ROLE_IDENTIFIER   </t>
    </r>
    <r>
      <rPr>
        <i/>
        <sz val="9"/>
        <rFont val="Calibri"/>
        <family val="2"/>
      </rPr>
      <t>(for PartyRoleType = "WarehouseLender")</t>
    </r>
  </si>
  <si>
    <r>
      <t xml:space="preserve">….:… ROLE   </t>
    </r>
    <r>
      <rPr>
        <i/>
        <sz val="9"/>
        <rFont val="Calibri"/>
        <family val="2"/>
      </rPr>
      <t>(for PartyRoleType = "WarehouseLender")</t>
    </r>
  </si>
  <si>
    <r>
      <t xml:space="preserve">….:….ROLE_DETAIL   </t>
    </r>
    <r>
      <rPr>
        <i/>
        <sz val="9"/>
        <rFont val="Calibri"/>
        <family val="2"/>
      </rPr>
      <t>(for PartyRoleType = "WarehouseLender")</t>
    </r>
  </si>
  <si>
    <r>
      <t xml:space="preserve">PartyRoleType </t>
    </r>
    <r>
      <rPr>
        <i/>
        <sz val="9"/>
        <rFont val="Calibri"/>
        <family val="2"/>
      </rPr>
      <t>(= "WarehouseLender")</t>
    </r>
  </si>
  <si>
    <r>
      <t>…INVESTOR_FEATURES</t>
    </r>
    <r>
      <rPr>
        <sz val="9"/>
        <rFont val="Times New Roman"/>
        <family val="1"/>
      </rPr>
      <t/>
    </r>
  </si>
  <si>
    <r>
      <t xml:space="preserve">….PARTY  </t>
    </r>
    <r>
      <rPr>
        <i/>
        <sz val="9"/>
        <color indexed="8"/>
        <rFont val="Calibri"/>
        <family val="2"/>
      </rPr>
      <t xml:space="preserve"> (for PartyRoleType = "DocumentCustodian" (Pool Level))</t>
    </r>
  </si>
  <si>
    <r>
      <t xml:space="preserve">....:ROLES   </t>
    </r>
    <r>
      <rPr>
        <i/>
        <sz val="9"/>
        <rFont val="Calibri"/>
        <family val="2"/>
      </rPr>
      <t>(for PartyRoleType = "DocumentCustodian" (Pool Level))</t>
    </r>
  </si>
  <si>
    <r>
      <t xml:space="preserve">….:.PARTY_ROLE_IDENTIFERS   </t>
    </r>
    <r>
      <rPr>
        <i/>
        <sz val="9"/>
        <rFont val="Calibri"/>
        <family val="2"/>
      </rPr>
      <t>(for PartyRoleType = "DocumentCustodian" (Pool Level))</t>
    </r>
  </si>
  <si>
    <r>
      <t xml:space="preserve">….:..PARTY_ROLE_IDENTIFIER   </t>
    </r>
    <r>
      <rPr>
        <i/>
        <sz val="9"/>
        <rFont val="Calibri"/>
        <family val="2"/>
      </rPr>
      <t>(for PartyRoleType = "DocumentCustodian" (Pool Level))</t>
    </r>
  </si>
  <si>
    <t>MESSAGE/DEAL_SETS/DEAL_SET/PARTIES/PARTY/ROLES/PARTY_ROLE_IDENTIFIERS/ PARTY_ROLE_IDENTIFIER</t>
  </si>
  <si>
    <r>
      <t>….:.ROLE</t>
    </r>
    <r>
      <rPr>
        <sz val="9"/>
        <rFont val="Calibri"/>
        <family val="2"/>
      </rPr>
      <t xml:space="preserve">   </t>
    </r>
    <r>
      <rPr>
        <i/>
        <sz val="9"/>
        <rFont val="Calibri"/>
        <family val="2"/>
      </rPr>
      <t>(for PartyRoleType = "DocumentCustodian" (Pool Level))</t>
    </r>
  </si>
  <si>
    <r>
      <t>….:..ROLE_DETAIL</t>
    </r>
    <r>
      <rPr>
        <i/>
        <sz val="9"/>
        <rFont val="Calibri"/>
        <family val="2"/>
      </rPr>
      <t xml:space="preserve">   (for PartyRoleType = "DocumentCustodian" (Pool Level))</t>
    </r>
  </si>
  <si>
    <t>PartyRoleType = "DocumentCustodian"</t>
  </si>
  <si>
    <r>
      <t xml:space="preserve">….PARTY   </t>
    </r>
    <r>
      <rPr>
        <i/>
        <sz val="9"/>
        <color indexed="8"/>
        <rFont val="Calibri"/>
        <family val="2"/>
      </rPr>
      <t>(for PartyRoleType = "LoanSeller" (Pool Level))</t>
    </r>
  </si>
  <si>
    <r>
      <t>....:ROLES</t>
    </r>
    <r>
      <rPr>
        <sz val="9"/>
        <rFont val="Calibri"/>
        <family val="2"/>
      </rPr>
      <t xml:space="preserve">   </t>
    </r>
    <r>
      <rPr>
        <i/>
        <sz val="9"/>
        <rFont val="Calibri"/>
        <family val="2"/>
      </rPr>
      <t>(for PartyRoleType = "LoanSeller" (Pool Level))</t>
    </r>
  </si>
  <si>
    <r>
      <t xml:space="preserve">….:.PARTY_ROLE_IDENTIFERS   </t>
    </r>
    <r>
      <rPr>
        <i/>
        <sz val="9"/>
        <rFont val="Calibri"/>
        <family val="2"/>
      </rPr>
      <t>(for PartyRoleType = "LoanSeller" (Pool Level))</t>
    </r>
  </si>
  <si>
    <r>
      <t xml:space="preserve">….:..PARTY_ROLE_IDENTIFIER   </t>
    </r>
    <r>
      <rPr>
        <i/>
        <sz val="9"/>
        <rFont val="Calibri"/>
        <family val="2"/>
      </rPr>
      <t>(for PartyRoleType = "LoanSeller" (Pool Level))</t>
    </r>
  </si>
  <si>
    <t xml:space="preserve">MESSAGE/DEAL_SETS/DEAL_SET/PARTIES/PARTY/ROLES/PARTY_ROLE_IDENTIFIERS/ PARTY_ROLE_IDENTIFIER </t>
  </si>
  <si>
    <r>
      <t>….:.ROLE</t>
    </r>
    <r>
      <rPr>
        <sz val="9"/>
        <rFont val="Calibri"/>
        <family val="2"/>
      </rPr>
      <t xml:space="preserve">   </t>
    </r>
    <r>
      <rPr>
        <i/>
        <sz val="9"/>
        <rFont val="Calibri"/>
        <family val="2"/>
      </rPr>
      <t>(for PartyRoleType = "LoanSeller" (Pool Level))</t>
    </r>
  </si>
  <si>
    <r>
      <t>….:..ROLE_DETAIL</t>
    </r>
    <r>
      <rPr>
        <sz val="9"/>
        <rFont val="Calibri"/>
        <family val="2"/>
      </rPr>
      <t xml:space="preserve">   </t>
    </r>
    <r>
      <rPr>
        <i/>
        <sz val="9"/>
        <rFont val="Calibri"/>
        <family val="2"/>
      </rPr>
      <t>(for PartyRoleType = "LoanSeller" (Pool Level))</t>
    </r>
  </si>
  <si>
    <t>PartyRoleType = "LoanSeller"</t>
  </si>
  <si>
    <r>
      <t xml:space="preserve">….PARTY   </t>
    </r>
    <r>
      <rPr>
        <i/>
        <sz val="9"/>
        <color indexed="8"/>
        <rFont val="Calibri"/>
        <family val="2"/>
      </rPr>
      <t>(for PartyRoleType = "Servicer" (Pool Level))</t>
    </r>
  </si>
  <si>
    <r>
      <t xml:space="preserve">....:ROLES   </t>
    </r>
    <r>
      <rPr>
        <i/>
        <sz val="9"/>
        <rFont val="Calibri"/>
        <family val="2"/>
      </rPr>
      <t>(for PartyRoleType = "Servicer" (Pool Level))</t>
    </r>
  </si>
  <si>
    <r>
      <t xml:space="preserve">….:.PARTY_ROLE_IDENTIFERS   </t>
    </r>
    <r>
      <rPr>
        <i/>
        <sz val="9"/>
        <rFont val="Calibri"/>
        <family val="2"/>
      </rPr>
      <t>(for PartyRoleType = "Servicer" (Pool Level))</t>
    </r>
  </si>
  <si>
    <r>
      <t xml:space="preserve">….:..PARTY_ROLE_IDENTIFIER   </t>
    </r>
    <r>
      <rPr>
        <i/>
        <sz val="9"/>
        <rFont val="Calibri"/>
        <family val="2"/>
      </rPr>
      <t>(for PartyRoleType = "Servicer" (Pool Level))</t>
    </r>
  </si>
  <si>
    <r>
      <t>….:.ROLE</t>
    </r>
    <r>
      <rPr>
        <sz val="9"/>
        <rFont val="Calibri"/>
        <family val="2"/>
      </rPr>
      <t xml:space="preserve">   </t>
    </r>
    <r>
      <rPr>
        <i/>
        <sz val="9"/>
        <rFont val="Calibri"/>
        <family val="2"/>
      </rPr>
      <t>(for PartyRoleType = "Servicer" (Pool Level))</t>
    </r>
  </si>
  <si>
    <r>
      <t>….:..ROLE_DETAIL</t>
    </r>
    <r>
      <rPr>
        <sz val="9"/>
        <rFont val="Calibri"/>
        <family val="2"/>
      </rPr>
      <t xml:space="preserve">  </t>
    </r>
    <r>
      <rPr>
        <i/>
        <sz val="9"/>
        <rFont val="Calibri"/>
        <family val="2"/>
      </rPr>
      <t xml:space="preserve"> (for PartyRoleType = "Servicer" (Pool Level))</t>
    </r>
  </si>
  <si>
    <t>PartyRoleType = "Servicer"</t>
  </si>
  <si>
    <r>
      <t>…POOL</t>
    </r>
    <r>
      <rPr>
        <sz val="9"/>
        <rFont val="Times New Roman"/>
        <family val="1"/>
      </rPr>
      <t/>
    </r>
  </si>
  <si>
    <t xml:space="preserve">MESSAGE/DEAL_SETS/DEAL_SET/POOL/POOL_DETAIL </t>
  </si>
  <si>
    <t>….:….:.POOL_DETAIL_EXTENSION</t>
  </si>
  <si>
    <r>
      <t xml:space="preserve">…PARTY   </t>
    </r>
    <r>
      <rPr>
        <i/>
        <sz val="9"/>
        <rFont val="Calibri"/>
        <family val="2"/>
      </rPr>
      <t>(for PartyRoleType = "LoanDeliveryFilePreparer"  (File Level))</t>
    </r>
  </si>
  <si>
    <r>
      <t xml:space="preserve">....ROLES   </t>
    </r>
    <r>
      <rPr>
        <i/>
        <sz val="9"/>
        <rFont val="Calibri"/>
        <family val="2"/>
      </rPr>
      <t xml:space="preserve"> (for PartyRoleType = "LoanDeliveryFilePreparer"  (File Level))</t>
    </r>
  </si>
  <si>
    <r>
      <t xml:space="preserve">….:PARTY_ROLE_IDENTIFERS   </t>
    </r>
    <r>
      <rPr>
        <i/>
        <sz val="9"/>
        <rFont val="Calibri"/>
        <family val="2"/>
      </rPr>
      <t xml:space="preserve"> (for PartyRoleType = "LoanDeliveryFilePreparer"  (File Level))</t>
    </r>
  </si>
  <si>
    <r>
      <t xml:space="preserve">….:.PARTY_ROLE_IDENTIFIER   </t>
    </r>
    <r>
      <rPr>
        <i/>
        <sz val="9"/>
        <rFont val="Calibri"/>
        <family val="2"/>
      </rPr>
      <t xml:space="preserve"> (for PartyRoleType = "LoanDeliveryFilePreparer"  (File Level))</t>
    </r>
  </si>
  <si>
    <r>
      <t xml:space="preserve">….:ROLE   </t>
    </r>
    <r>
      <rPr>
        <i/>
        <sz val="9"/>
        <rFont val="Calibri"/>
        <family val="2"/>
      </rPr>
      <t xml:space="preserve"> (for PartyRoleType = "LoanDeliveryFilePreparer"  (File Level))</t>
    </r>
  </si>
  <si>
    <r>
      <t xml:space="preserve">….:.ROLE_DETAIL   </t>
    </r>
    <r>
      <rPr>
        <i/>
        <sz val="9"/>
        <rFont val="Calibri"/>
        <family val="2"/>
      </rPr>
      <t xml:space="preserve"> (for PartyRoleType = "LoanDeliveryFilePreparer"  (File Level))</t>
    </r>
  </si>
  <si>
    <t>PartyRoleType = "LoanDeliveryFilePreparer"</t>
  </si>
  <si>
    <t>1. Updated the FNM Implementations Notes for data point:
Sort ID 39 - FNMCondominiumProjectManagerProjectIdentifier
Sort ID 42 - ProjectClassificationIdentifier
Sort ID 43 - ProjectDesignType
Sort ID 45 - ProjectDwellingUnitCount
Sort ID 46 - ProjectDwellingUnitsSoldCount
Sort ID 154 - ClosingCostSourceType
Sort ID 173 - DownPaymentSourceType
Sort ID 225 - AssumabilityIndicator
Sort ID 249 - LoanLevelCreditScoreMethodType
Sort ID 251 - LoanLevelCreditScoreValue
Sort ID 287 - BorrowerReservesMonthlyPaymentCount
Sort ID 393 - LoanCommentText
Sort ID 590 - CreditScoreValue
Sort ID 596 - BankruptcyIndicator</t>
  </si>
  <si>
    <t>2. Updated the FNM Supported Enumerations and FNM Implementation Notes for data point:
Sort ID 2 - AboutVersionIdentifier
Sort ID 63 - PropertyEstateType
Sort ID 90 - PropertyValuationMethodTypeOtherDescription
Sort ID 376  -InvestorCollateralProgramIdentifier
Sort ID 413 - MICompanyNameType
Sort ID 414 - MICompanyNameTypeOtherDescription
Sort ID 583 - CreditRepositorySourceType</t>
  </si>
  <si>
    <t xml:space="preserve">3. Updated the FNM Supported Enumerations for data point:
Sort ID 250 - LoanLevelCreditScoreSelectionMethodTypeOtherDescription
Sort ID 426 - MIPremiumSourceType
</t>
  </si>
  <si>
    <t>Sort ID 590.1 - CreditScoreCategoryVersionType
Sort ID 590.2 - CreditReportIdentifier
Sort ID 598.1 - IntentToOccupyType
Sort ID 686.1 - GovernmentBondFinanceIndicator</t>
  </si>
  <si>
    <t xml:space="preserve">
6. Added data points:
Sort ID 13 - AddressUnitIdentifier
Sort ID 49.1 - FNMCondominiumProjectManagerCertificationIdentifier
Sort ID 49.2 - FNMCondominiumProjectManagerPhaseIdentifier
Sort ID 90.1 - DeedRestrictionTermMonthsCount
Sort ID 157 - OtherFundsCollectedAtClosingAmount
Sort ID 158 - OtherFundsCollectedAtClosingType
Sort ID 159 - OtherFundsCollectedAtClosingTypeOtherDescription
Sort ID 251.1 - CreditScoreCategoryVersionType
Sort ID 251.2 - CreditScoreImpairmentType
Sort ID 251.3 - LoanLevelCreditScoreSelectionMethodType
Sort ID 251.4 - LoanLevelCreditScoreSelectionMethodTypeOtherDescription
Sort ID 251.5 - LoanLevelCreditScoreValue
Sort ID 384 - LenderTargetFundingDate
Sort ID 392 - ServicingTransferEffectiveDate
Sort ID 398.2 - RemoteOnlineNotarizationIndicator
Sort ID 398.3 - WireInstructionReferenceIdentifier
Sort ID 408.1 - MERSRegistrationStatusType
Sort ID 408.2 - MERSRegistrationStatusTypeOtherDescription
Sort ID 427 - MIPremiumSourceTypeOtherDescription
Sort ID 430.1 - MIInterestRateAdjustmentPercent
Sort ID 430.2 - MIPremiumPlanType
Sort ID 553 - AddressUnitIdentifier
Sort ID 584 - CreditRepositorySourceTypeOterDescription
</t>
  </si>
  <si>
    <t>5.0.1</t>
  </si>
  <si>
    <r>
      <t>Purpose</t>
    </r>
    <r>
      <rPr>
        <sz val="12"/>
        <rFont val="Times New Roman"/>
        <family val="1"/>
      </rPr>
      <t xml:space="preserve">: This updated version of </t>
    </r>
    <r>
      <rPr>
        <i/>
        <sz val="12"/>
        <rFont val="Times New Roman"/>
        <family val="1"/>
      </rPr>
      <t>Appendix D: Phase 5 Fannie Mae XML Data Reference,</t>
    </r>
    <r>
      <rPr>
        <sz val="12"/>
        <rFont val="Times New Roman"/>
        <family val="1"/>
      </rPr>
      <t xml:space="preserve"> was originally published on September 23, 2023. Updates include:</t>
    </r>
  </si>
  <si>
    <t xml:space="preserve">                    • New data points and enumerations to support Business Critical needs</t>
  </si>
  <si>
    <t xml:space="preserve">                    • Cleanup of no longer used data points and enumerations</t>
  </si>
  <si>
    <r>
      <t xml:space="preserve">IF Sort ID 251-LoanLevelCreditScoreValue </t>
    </r>
    <r>
      <rPr>
        <strike/>
        <sz val="9"/>
        <color rgb="FFFF0000"/>
        <rFont val="Times New Roman"/>
        <family val="1"/>
      </rPr>
      <t>exists</t>
    </r>
    <r>
      <rPr>
        <sz val="9"/>
        <rFont val="Times New Roman"/>
        <family val="1"/>
      </rPr>
      <t xml:space="preserve"> &gt; 0</t>
    </r>
  </si>
  <si>
    <t>IF Sort ID 251.5-LoanLevelCreditScoreValue &gt; 0</t>
  </si>
  <si>
    <t>IF Sort ID 251-LoanLevelCreditScoreValue &gt; 0</t>
  </si>
  <si>
    <t xml:space="preserve">If the MI premiums for the mortgage are either paid monthly or paid upfront, select the source ("Borrower" or "Lender")  for the payment of the premium(s).  If the premiums are paid both monthly and upfront, select the source of the monthly premium payment only. </t>
  </si>
  <si>
    <r>
      <t xml:space="preserve">If the MI premiums for the mortgage are either paid monthly or paid upfront, select the source ("Borrower" or "Lender")  for the payment of the premium(s).  If the premiums are paid both monthly and upfront, select the source of the monthly premium payment only.  </t>
    </r>
    <r>
      <rPr>
        <strike/>
        <sz val="9"/>
        <color rgb="FFFF0000"/>
        <rFont val="Times New Roman"/>
        <family val="1"/>
      </rPr>
      <t>If MI Premium Payment Type is "Rate Premium", select "Lender" as the valid value.</t>
    </r>
  </si>
  <si>
    <t>MESSAGE/DEAL_SETS/DEAL_SET/DEALS/DEAL/LOANS/LOAN/SERVICING/DISCLOSURE_ON_SERVICER</t>
  </si>
  <si>
    <t>DISCLOSURE_ON_SERVICER</t>
  </si>
  <si>
    <t>….:…DISCLOSURE_ON_SERVICER</t>
  </si>
  <si>
    <t>7/28/2025</t>
  </si>
  <si>
    <t>7/19/2024</t>
  </si>
  <si>
    <t>Indicate the total number of bedrooms for each unit. For a studio/efficiency, provide "0". In the rare case that there are more than nine bedrooms, provide "9".
Include only above-grade bedrooms for 1-unit properties. 
Include both above and below-grade bedrooms for 2-4 unit properties.
The Property_Unit container may be repeated up to four times to allow delivery of unit data.</t>
  </si>
  <si>
    <t>The scheduled unpaid principal balance of the mortgage as of loan acquisition or issue date of the associated security. The Issue Date Principal Balance is the scheduled balance for an MBS loan as of the issue date for the pool.  If the payment is due on the first of the month, indicate the balance after application of the principal portion of the payment due in the issue month (otherwise, indicate the balance after application of the principal portion of the payment due in the month preceding the issue date).  If left blank, the system will calculate this value.</t>
  </si>
  <si>
    <r>
      <t>Enter "HighLTVRefi" for mortgage loans with Note Dates on or after 10/1/2017, originated under the High Loan-to-Value Refinance Option, implemented at the direction of FHFA, and announced in Lender Letter 2017-05.</t>
    </r>
    <r>
      <rPr>
        <strike/>
        <sz val="9"/>
        <rFont val="Times New Roman"/>
        <family val="1"/>
      </rPr>
      <t xml:space="preserve">
</t>
    </r>
    <r>
      <rPr>
        <sz val="9"/>
        <rFont val="Times New Roman"/>
        <family val="1"/>
      </rPr>
      <t>Enter "TexasEquity" for Texas 50(a)(6) mortgage loans. TexasEquity loans are not eligible for HighLTVRefi program.
If both Disaster Response and High LTV Refi apply, enter “HighLTVRefi” as the RefinanceProgramIdentifier and ensure Special Feature Code 416 is provided to identify the property is located in a FEMA area eligible for Individual Assistance in accordance with the Fannie Mae Selling Guide.
If both Disaster Response and TexasEquity apply, enter “TexasEquity” as the RefinanceProgramIdentifier and ensure Special Feature Code 416 is provided to identify the property is located in a FEMA area eligible for Individual Assistance in accordance with the Fannie Mae Selling Guide.</t>
    </r>
  </si>
  <si>
    <t>For each borrower, enter "true" if the borrower has selected the checkbox on the loan application "I do not wish to provide this information" related to sex, or has refused to provide gender information; otherwise enter "false".
If the borrower is a Living Trust or Land Trust, enter "true" if the individual who established the trust has selected the checkbox on the loan application "I do not wish to provide this information" related to sex, or has refused to provide gender information; otherwise enter "false".
If the borrower is a Corporation, Government Entity, Joint Venture, Limited Liability Company, Limited Partnership, Non-Profit Corporation, or Partnership, do not populate.</t>
  </si>
  <si>
    <t>For each borrower, enter "true" if the borrower has selected the checkbox on the loan application "I do not wish to provide this information" related to ethnicity, or has refused to provide ethnicity information; otherwise enter "false".
If the borrower is a Living Trust or Land Trust, enter "true" if the individual who established the trust has selected the checkbox on the loan application "I do not wish to provide this information" related to ethnicity, or has refused to provide ethnicity information; otherwise enter "false".
If the borrower is a Corporation, Government Entity, Joint Venture, Limited Liability Company, Limited Partnership, Non-Profit Corporation, or Partnership, do not populate.</t>
  </si>
  <si>
    <t>For each borrower, enter "true" if the borrower has selected the checkbox on the loan application "I do not wish to provide this information" related to race, or has refused to provide race information; otherwise enter "false".
If the borrower is a Living Trust or Land Trust, enter "true" if the individual who established the trust has selected the checkbox on the loan application "I do not wish to provide this information" related to race, or has refused to provide race information; otherwise enter "false".
If the borrower is a Corporation, Government Entity, Joint Venture, Limited Liability Company, Limited Partnership, Non-Profit Corporation, or Partnership, do not populate.</t>
  </si>
  <si>
    <t>The loan origination company's unique identifier as assigned by the Nationwide Mortgage Licensing System and Registry.  The loan origination company is the company the loan originator is employed by or is representing as an independent contractor.  This field is associated with Title V requirements mandated by FHFA and as such is conditional on those requirements.
The only reasonable values supported at this time are between 4 and 12 numeric digits.</t>
  </si>
  <si>
    <t>Enter "Broker" if the mortgage loan is originated by a person or firm other than a mortgage loan seller or lender correspondent is acting as a broker and receives a commission for bring together a borrower and a lender. The loan application also indicates a valid broker NMLS ID license number for the interviewer.
Enter "Correspondent" if the mortgage loan is originated by a party other than a mortgage loan seller and is sold to a mortgage loan seller.
Enter "Lender" if the mortgage loan in which the mortgage loan seller takes the loan application, processes, underwrites, funds and delivers the loan. Loan is closed in the name of the mortgage loan seller.</t>
  </si>
  <si>
    <t>Each Suffix must be captured in a unique DEAL_SETS container.  
A unique, three-digit alphanumeric code used to identify an individual MBS pool submission that will be part of a Fannie Majors multiple pool.  The suffix will allow a lender to update and transmit each part of the pool separately.  
The only reasonable values supported at this time are 3 characters long.</t>
  </si>
  <si>
    <r>
      <rPr>
        <strike/>
        <sz val="9"/>
        <color rgb="FFFF0000"/>
        <rFont val="Times New Roman"/>
        <family val="1"/>
      </rPr>
      <t>If an appraisal was obtained, i</t>
    </r>
    <r>
      <rPr>
        <sz val="9"/>
        <color rgb="FFFF0000"/>
        <rFont val="Times New Roman"/>
        <family val="1"/>
      </rPr>
      <t>I</t>
    </r>
    <r>
      <rPr>
        <sz val="9"/>
        <rFont val="Times New Roman"/>
        <family val="1"/>
      </rPr>
      <t>ndicate the total number of bedrooms for each unit. For a studio/efficiency, provide "0". In the rare case that there are more than nine bedrooms, provide "9".
Include only above-grade bedrooms for 1-unit properties. 
Include both above and below-grade bedrooms for 2-4 unit properties.
The Property_Unit container may be repeated up to four times to allow delivery of unit data.</t>
    </r>
  </si>
  <si>
    <t>FNM Implementation Notes
FNM Conditionality Details</t>
  </si>
  <si>
    <t>Documentation change to align with current FNM Selling Guide.</t>
  </si>
  <si>
    <t>Documentation update to align with current functionality.</t>
  </si>
  <si>
    <t>Documentation change to include additional directions.</t>
  </si>
  <si>
    <t>Documentation and conditonality change. In Production on the FNM Revision Effective Date.</t>
  </si>
  <si>
    <t>Documentation update to correct wording in implmentation notes.</t>
  </si>
  <si>
    <t>Documentation change to remove no longer needed information in the implementation notes.</t>
  </si>
  <si>
    <t>1. Updated the FNM Implementations Notes for data point:
Sort ID 39 - FNMCondominiumProjectManagerProjectIdentifier
Sort ID 42 - ProjectClassificationIdentifier
Sort ID 43 - ProjectDesignType
Sort ID 45 - ProjectDwellingUnitCount
Sort ID 46 - ProjectDwellingUnitsSoldCount
Sort ID 154 - ClosingCostSourceType
Sort ID 173 - DownPaymentSourceType
Sort ID 225 - AssumabilityIndicator
Sort ID 287 - BorrowerReservesMonthlyPaymentCount
Sort ID 393 - LoanCommentText
Sort ID 596 - BankruptcyIndicator</t>
  </si>
  <si>
    <t xml:space="preserve">3. Updated the FNM Supported Enumerations for data point:
Sort ID 426 - MIPremiumSourceType
</t>
  </si>
  <si>
    <t>Sort ID 598.1 - IntentToOccupyType
Sort ID 686.1 - GovernmentBondFinanceIndicator</t>
  </si>
  <si>
    <t>2. Updated the FNM Supported Enumerations and FNM Implementation Notes for data point:
Sort ID 2 - AboutVersionIdentifier
Sort ID 51 - ConstructionMethodType
Sort ID 63 - PropertyEstateType
Sort ID 90 - PropertyValuationMethodTypeOtherDescription
Sort ID 376  -InvestorCollateralProgramIdentifier
Sort ID 413 - MICompanyNameType
Sort ID 414 - MICompanyNameTypeOtherDescription</t>
  </si>
  <si>
    <t>4. Updated the  FNM Conditionality Details and FNM Implementation Notes for data point:
Sort ID 77 - BedroomCount
Sort ID 85 - PropertyValuationFormType
Sort ID 208 - HMDARateSpreadPercent</t>
  </si>
  <si>
    <t xml:space="preserve">
6. Added data points:
Sort ID 13 - AddressUnitIdentifier
Sort ID 49.1 - FNMCondominiumProjectManagerCertificationIdentifier
Sort ID 49.2 - FNMCondominiumProjectManagerPhaseIdentifier
Sort ID 52 - ConstructionMethodTypeOtherDescription
Sort ID 90.1 - DeedRestrictionTermMonthsCount
Sort ID 157 - OtherFundsCollectedAtClosingAmount
Sort ID 158 - OtherFundsCollectedAtClosingType
Sort ID 159 - OtherFundsCollectedAtClosingTypeOtherDescription
Sort ID 384 - LenderTargetFundingDate
Sort ID 398.2 - RemoteOnlineNotarizationIndicator
Sort ID 398.3 - WireInstructionReferenceIdentifier
Sort ID 408.1 - MERSRegistrationStatusType
Sort ID 408.2 - MERSRegistrationStatusTypeOtherDescription
Sort ID 427 - MIPremiumSourceTypeOtherDescription
Sort ID 430.1 - MIInterestRateAdjustmentPercent
Sort ID 430.2 - MIPremiumPlanType
Sort ID 453 - ServicingTransferEffectiveDate
Sort ID 553 - AddressUnitIdentifier
</t>
  </si>
  <si>
    <t>Provided Implementation and Mandate dates for the following updates:</t>
  </si>
  <si>
    <t>The unique identifier assigned by Fannie Mae's Condo Project Manager (CPM) system verifying certification of the condominium project identifier as part of Fannie Mae’s Condo Project Manager (CPM) system.</t>
  </si>
  <si>
    <t>The unique identifier assigned by Fannie Mae's Condo Project Manager (CPM) system indicting the phase of the condominium project identifier as part of Fannie Mae’s Condo Project Manager (CPM) system.</t>
  </si>
  <si>
    <t>Fannie Mae 
Implementation Guide for Loan Delivery Data
Appendix D: Fannie Mae XML Data Reference
ULDD Phase 5
Document Version 5.1.0</t>
  </si>
  <si>
    <r>
      <t xml:space="preserve">• For a complete listing of the ULDD Phase 5 data requirements (including implementation notes), refer to the </t>
    </r>
    <r>
      <rPr>
        <i/>
        <sz val="12"/>
        <rFont val="Times New Roman"/>
        <family val="1"/>
      </rPr>
      <t>Complete ULDD tab 5.1.0-6</t>
    </r>
    <r>
      <rPr>
        <sz val="12"/>
        <rFont val="Times New Roman"/>
        <family val="1"/>
      </rPr>
      <t xml:space="preserve"> tab</t>
    </r>
  </si>
  <si>
    <t>6-Phase 5.1.0 Complete – all Phase updates, complete ULDD view</t>
  </si>
  <si>
    <t>For MBS only.</t>
  </si>
  <si>
    <t>Provide the appropriate mailing address information for the Primary Borrower if the Primary Borrower mailing address is not the same as the subject property address.</t>
  </si>
  <si>
    <r>
      <rPr>
        <strike/>
        <sz val="9"/>
        <color rgb="FFFF0000"/>
        <rFont val="Times New Roman"/>
        <family val="1"/>
      </rPr>
      <t>Any loan with an Annual Percentage Rate (APR) that is "greater than or equal to 1.5 percentage points above the applicable Average Prime Offer Rate for first lien loans," must be reported. Fannie Mae will not accept any value that is less than 1.5%.</t>
    </r>
    <r>
      <rPr>
        <sz val="9"/>
        <rFont val="Times New Roman"/>
        <family val="1"/>
      </rPr>
      <t xml:space="preserve">
</t>
    </r>
    <r>
      <rPr>
        <sz val="9"/>
        <color rgb="FF0070C0"/>
        <rFont val="Times New Roman"/>
        <family val="1"/>
      </rPr>
      <t>Enter the rate spread if required pursuant to HMDA Reporting.</t>
    </r>
    <r>
      <rPr>
        <sz val="9"/>
        <rFont val="Times New Roman"/>
        <family val="1"/>
      </rPr>
      <t xml:space="preserve">
FFIEC provides institutions a rate spread calculator at: https://ffiec.cfpb.gov/tools/rate-spread
The only reasonable values supported at this time are restricted to a format of Percent 2.2.</t>
    </r>
  </si>
  <si>
    <r>
      <t>Used for capture of the Universal Loan Identifier (ULI)</t>
    </r>
    <r>
      <rPr>
        <strike/>
        <sz val="9"/>
        <rFont val="Times New Roman"/>
        <family val="1"/>
      </rPr>
      <t>, if exists</t>
    </r>
    <r>
      <rPr>
        <sz val="9"/>
        <rFont val="Times New Roman"/>
        <family val="1"/>
      </rPr>
      <t xml:space="preserve">.
</t>
    </r>
    <r>
      <rPr>
        <sz val="9"/>
        <color rgb="FF0070C0"/>
        <rFont val="Times New Roman"/>
        <family val="1"/>
      </rPr>
      <t>Enter the Universal Loan Identifier (ULI) if required pursuant to HMDA Reporting and available at loan delivery.</t>
    </r>
  </si>
  <si>
    <r>
      <t xml:space="preserve">
</t>
    </r>
    <r>
      <rPr>
        <sz val="9"/>
        <color rgb="FF0070C0"/>
        <rFont val="Times New Roman"/>
        <family val="1"/>
      </rPr>
      <t>If the unit number is provided in AddressUnitIdentifier then it must also be included in the AddressLineText as well. Only provide the unit number, not the unit designator (APT, Unit, etc.), in AddressUnitIdentifer.</t>
    </r>
    <r>
      <rPr>
        <sz val="9"/>
        <color rgb="FFFF0000"/>
        <rFont val="Times New Roman"/>
        <family val="1"/>
      </rPr>
      <t xml:space="preserve">
</t>
    </r>
    <r>
      <rPr>
        <sz val="9"/>
        <color theme="4" tint="-0.249977111117893"/>
        <rFont val="Times New Roman"/>
        <family val="1"/>
      </rPr>
      <t xml:space="preserve">
</t>
    </r>
    <r>
      <rPr>
        <sz val="9"/>
        <rFont val="Times New Roman"/>
        <family val="1"/>
      </rPr>
      <t>*The length is limited to 11.</t>
    </r>
  </si>
  <si>
    <r>
      <rPr>
        <sz val="9"/>
        <rFont val="Times New Roman"/>
        <family val="1"/>
      </rPr>
      <t>IF</t>
    </r>
    <r>
      <rPr>
        <sz val="9"/>
        <color rgb="FF0070C0"/>
        <rFont val="Times New Roman"/>
        <family val="1"/>
      </rPr>
      <t xml:space="preserve"> (</t>
    </r>
    <r>
      <rPr>
        <sz val="9"/>
        <rFont val="Times New Roman"/>
        <family val="1"/>
      </rPr>
      <t>Sort ID 426-MIPremiumSourceType = "Lender"</t>
    </r>
    <r>
      <rPr>
        <sz val="9"/>
        <color rgb="FF0070C0"/>
        <rFont val="Times New Roman"/>
        <family val="1"/>
      </rPr>
      <t>)</t>
    </r>
    <r>
      <rPr>
        <sz val="9"/>
        <color theme="4" tint="-0.249977111117893"/>
        <rFont val="Times New Roman"/>
        <family val="1"/>
      </rPr>
      <t xml:space="preserve"> </t>
    </r>
    <r>
      <rPr>
        <sz val="9"/>
        <rFont val="Times New Roman"/>
        <family val="1"/>
      </rPr>
      <t>or</t>
    </r>
    <r>
      <rPr>
        <sz val="9"/>
        <color theme="4" tint="-0.249977111117893"/>
        <rFont val="Times New Roman"/>
        <family val="1"/>
      </rPr>
      <t xml:space="preserve"> (</t>
    </r>
    <r>
      <rPr>
        <sz val="9"/>
        <color rgb="FF0070C0"/>
        <rFont val="Times New Roman"/>
        <family val="1"/>
      </rPr>
      <t>Sort ID 427 - MIPremiumSourceTypeOtherDescription =</t>
    </r>
    <r>
      <rPr>
        <sz val="9"/>
        <color rgb="FFFF0000"/>
        <rFont val="Times New Roman"/>
        <family val="1"/>
      </rPr>
      <t xml:space="preserve"> </t>
    </r>
    <r>
      <rPr>
        <sz val="9"/>
        <color theme="4" tint="-0.249977111117893"/>
        <rFont val="Times New Roman"/>
        <family val="1"/>
      </rPr>
      <t>"Investor" and IF Available)</t>
    </r>
  </si>
  <si>
    <r>
      <rPr>
        <sz val="9"/>
        <rFont val="Times New Roman"/>
        <family val="1"/>
      </rPr>
      <t>If a Lender wants to include a specific date as to when the loan will be funded.</t>
    </r>
    <r>
      <rPr>
        <sz val="9"/>
        <color theme="4" tint="-0.249977111117893"/>
        <rFont val="Times New Roman"/>
        <family val="1"/>
      </rPr>
      <t xml:space="preserve">
</t>
    </r>
    <r>
      <rPr>
        <sz val="9"/>
        <color rgb="FF0070C0"/>
        <rFont val="Times New Roman"/>
        <family val="1"/>
      </rPr>
      <t>For ASAP Plus loans only.</t>
    </r>
  </si>
  <si>
    <r>
      <rPr>
        <sz val="9"/>
        <color rgb="FF0070C0"/>
        <rFont val="Times New Roman"/>
        <family val="1"/>
      </rPr>
      <t xml:space="preserve">Provide the appropriate mailing address information for the Primary Borrower if the Primary Borrower mailing address is not the same as the subject property address.
</t>
    </r>
    <r>
      <rPr>
        <sz val="9"/>
        <rFont val="Times New Roman"/>
        <family val="1"/>
      </rPr>
      <t xml:space="preserve">
Enter two-character code from the International Organization for Standardization (ISO) 3166-1-alpha-2 code list at https://www.iso.org/iso-3166-country-codes.html</t>
    </r>
  </si>
  <si>
    <r>
      <rPr>
        <sz val="9"/>
        <color rgb="FF0070C0"/>
        <rFont val="Times New Roman"/>
        <family val="1"/>
      </rPr>
      <t>Provide the appropriate mailing address information for the Primary Borrower if the Primary Borrower mailing address is not the same as the subject property address.</t>
    </r>
    <r>
      <rPr>
        <sz val="9"/>
        <color rgb="FFFF0000"/>
        <rFont val="Times New Roman"/>
        <family val="1"/>
      </rPr>
      <t xml:space="preserve">
</t>
    </r>
    <r>
      <rPr>
        <sz val="9"/>
        <rFont val="Times New Roman"/>
        <family val="1"/>
      </rPr>
      <t xml:space="preserve">
Valid US format options are either:  NNNNN or NNNNNNNNN (no dash). Valid Canadian format is:  ANA NAN (where "N" is a numeric and "A" is an alphabetic character).</t>
    </r>
  </si>
  <si>
    <r>
      <rPr>
        <sz val="9"/>
        <color rgb="FF0070C0"/>
        <rFont val="Times New Roman"/>
        <family val="1"/>
      </rPr>
      <t xml:space="preserve">Provide the appropriate mailing address information for the Primary Borrower if the Primary Borrower mailing address is not the same as the subject property address.
</t>
    </r>
    <r>
      <rPr>
        <sz val="9"/>
        <rFont val="Times New Roman"/>
        <family val="1"/>
      </rPr>
      <t xml:space="preserve">
If the Borrower's mailing address is outside of the United States or Canada, do not send this data point.
Enter State abbreviation maintained by the United States Postal Service (USPS). Refer to USPS (Publication 28) for guidance about state codes.</t>
    </r>
  </si>
  <si>
    <r>
      <rPr>
        <sz val="9"/>
        <rFont val="Times New Roman"/>
        <family val="1"/>
      </rPr>
      <t>Provide the credit model associated with the LoanLevelCreditScoreValue (Sort ID - 251.5) if a</t>
    </r>
    <r>
      <rPr>
        <sz val="9"/>
        <color theme="4" tint="-0.249977111117893"/>
        <rFont val="Times New Roman"/>
        <family val="1"/>
      </rPr>
      <t xml:space="preserve"> </t>
    </r>
    <r>
      <rPr>
        <strike/>
        <sz val="9"/>
        <color rgb="FF0070C0"/>
        <rFont val="Times New Roman"/>
        <family val="1"/>
      </rPr>
      <t xml:space="preserve">non-zero </t>
    </r>
    <r>
      <rPr>
        <sz val="9"/>
        <rFont val="Times New Roman"/>
        <family val="1"/>
      </rPr>
      <t>loan level credit score value exists.
NOTE:
FICO4 is also known as Classic FICO.</t>
    </r>
  </si>
  <si>
    <r>
      <rPr>
        <strike/>
        <sz val="9"/>
        <color theme="4" tint="-0.249977111117893"/>
        <rFont val="Times New Roman"/>
        <family val="1"/>
      </rPr>
      <t>Required for all loans.</t>
    </r>
    <r>
      <rPr>
        <sz val="9"/>
        <color theme="4" tint="-0.249977111117893"/>
        <rFont val="Times New Roman"/>
        <family val="1"/>
      </rPr>
      <t xml:space="preserve">
</t>
    </r>
    <r>
      <rPr>
        <sz val="9"/>
        <color rgb="FF0070C0"/>
        <rFont val="Times New Roman"/>
        <family val="1"/>
      </rPr>
      <t>IF Sort ID 611-PartyRoleType = "Borrower" AND at least one Borrower is an Individual</t>
    </r>
  </si>
  <si>
    <r>
      <rPr>
        <sz val="9"/>
        <rFont val="Times New Roman"/>
        <family val="1"/>
      </rPr>
      <t xml:space="preserve">A value indicating the representative credit score assigned to the loan for the credit score model indicated in Sort ID 251.1-CreditScoreCategoryVersionType. Disregard any borrower without a credit score when determining this value.
If all borrowers have non-traditional credit, provide ‘0’, otherwise a non-zero value will be expected. </t>
    </r>
    <r>
      <rPr>
        <sz val="9"/>
        <color theme="4" tint="-0.249977111117893"/>
        <rFont val="Times New Roman"/>
        <family val="1"/>
      </rPr>
      <t xml:space="preserve">
</t>
    </r>
    <r>
      <rPr>
        <sz val="9"/>
        <color rgb="FF0070C0"/>
        <rFont val="Times New Roman"/>
        <family val="1"/>
      </rPr>
      <t>If the borrower is a Corporation, Government Entity, Joint Venture, Limited Liability Company, Limited Partnership, Non-Profit Corporation, or Partnership, do not populate.</t>
    </r>
  </si>
  <si>
    <r>
      <rPr>
        <strike/>
        <sz val="9"/>
        <color theme="4" tint="-0.249977111117893"/>
        <rFont val="Times New Roman"/>
        <family val="1"/>
      </rPr>
      <t>Required for all loans</t>
    </r>
    <r>
      <rPr>
        <strike/>
        <sz val="9"/>
        <rFont val="Times New Roman"/>
        <family val="1"/>
      </rPr>
      <t xml:space="preserve">
</t>
    </r>
    <r>
      <rPr>
        <strike/>
        <sz val="9"/>
        <color rgb="FFFF0000"/>
        <rFont val="Times New Roman"/>
        <family val="1"/>
      </rPr>
      <t>IF Sort ID 313-LienPriorityType = "FirstLien" AND HMDARateSpreadPercent is</t>
    </r>
    <r>
      <rPr>
        <strike/>
        <u/>
        <sz val="9"/>
        <color rgb="FFFF0000"/>
        <rFont val="Times New Roman"/>
        <family val="1"/>
      </rPr>
      <t xml:space="preserve"> &gt;</t>
    </r>
    <r>
      <rPr>
        <strike/>
        <sz val="9"/>
        <color rgb="FFFF0000"/>
        <rFont val="Times New Roman"/>
        <family val="1"/>
      </rPr>
      <t xml:space="preserve"> 1.5
</t>
    </r>
    <r>
      <rPr>
        <sz val="9"/>
        <color rgb="FF0070C0"/>
        <rFont val="Times New Roman"/>
        <family val="1"/>
      </rPr>
      <t>IF Applies</t>
    </r>
  </si>
  <si>
    <t>Use “Cooperative” for “Condop” value on the new UAD 3.6 appraisal.</t>
  </si>
  <si>
    <t>The Subject Property address populated in the loan delivery XML file must accurately reflect the subject property address (including unit, if applicable) documented on the Note associated with the specified mortgage loan.
If parsed address fields are used, this field is still required. Include the unit designator (APT, Unit, etc.), if appropriate, and Address Unit Identifier.</t>
  </si>
  <si>
    <t>If the unit number is provided in AddressUnitIdentifier then it must also be included in the AddressLineText as well. Only provide the unit number, not the unit designator (APT, Unit, etc.), in AddressUnitIdentifer.
*The length is limited to 11.</t>
  </si>
  <si>
    <t>Enter the rate spread if required pursuant to HMDA Reporting.
FFIEC provides institutions a rate spread calculator at: https://ffiec.cfpb.gov/tools/rate-spread
The only reasonable values supported at this time are restricted to a format of Percent 2.2.</t>
  </si>
  <si>
    <r>
      <rPr>
        <sz val="9"/>
        <color theme="8" tint="-0.249977111117893"/>
        <rFont val="Times New Roman"/>
        <family val="1"/>
      </rPr>
      <t>CR</t>
    </r>
    <r>
      <rPr>
        <sz val="9"/>
        <rFont val="Times New Roman"/>
        <family val="1"/>
      </rPr>
      <t xml:space="preserve">
</t>
    </r>
    <r>
      <rPr>
        <strike/>
        <sz val="9"/>
        <color rgb="FFFF0000"/>
        <rFont val="Times New Roman"/>
        <family val="1"/>
      </rPr>
      <t>R</t>
    </r>
  </si>
  <si>
    <t>Provide the credit model associated with the LoanLevelCreditScoreValue (Sort ID - 251.5) if a loan level credit score value exists.
NOTE:
FICO4 is also known as Classic FICO.</t>
  </si>
  <si>
    <r>
      <rPr>
        <strike/>
        <sz val="9"/>
        <color theme="4" tint="-0.249977111117893"/>
        <rFont val="Times New Roman"/>
        <family val="1"/>
      </rPr>
      <t>R</t>
    </r>
    <r>
      <rPr>
        <sz val="9"/>
        <color theme="4" tint="-0.249977111117893"/>
        <rFont val="Times New Roman"/>
        <family val="1"/>
      </rPr>
      <t xml:space="preserve">
CR</t>
    </r>
  </si>
  <si>
    <t>IF Sort ID 611-PartyRoleType = "Borrower" AND at least one Borrower is an Individual</t>
  </si>
  <si>
    <t>A value indicating the representative credit score assigned to the loan for the credit score model indicated in Sort ID 251.1-CreditScoreCategoryVersionType. Disregard any borrower without a credit score when determining this value.
If all borrowers have non-traditional credit, provide ‘0’, otherwise a non-zero value will be expected. 
If the borrower is a Corporation, Government Entity, Joint Venture, Limited Liability Company, Limited Partnership, Non-Profit Corporation, or Partnership, do not populate.</t>
  </si>
  <si>
    <t>If a Lender wants to include a specific date as to when the loan will be funded.
For ASAP Plus loans only.</t>
  </si>
  <si>
    <r>
      <t>IF</t>
    </r>
    <r>
      <rPr>
        <sz val="9"/>
        <color rgb="FF0070C0"/>
        <rFont val="Times New Roman"/>
        <family val="1"/>
      </rPr>
      <t xml:space="preserve"> (t</t>
    </r>
    <r>
      <rPr>
        <sz val="9"/>
        <rFont val="Times New Roman"/>
        <family val="1"/>
      </rPr>
      <t>he loan is registered with MERS</t>
    </r>
    <r>
      <rPr>
        <sz val="9"/>
        <color rgb="FF0070C0"/>
        <rFont val="Times New Roman"/>
        <family val="1"/>
      </rPr>
      <t>) or (Sort ID 233 - ENoteIndicator  = "true")</t>
    </r>
  </si>
  <si>
    <t>IF (the loan is registered with MERS) or (Sort ID 233 - ENoteIndicator  = "true")</t>
  </si>
  <si>
    <t>Used for capture of the Universal Loan Identifier (ULI).
Enter the Universal Loan Identifier (ULI) if required pursuant to HMDA Reporting and available at loan delivery.</t>
  </si>
  <si>
    <t>IF (Sort ID 426-MIPremiumSourceType = "Lender") or (Sort ID 427 - MIPremiumSourceTypeOtherDescription = "Investor" and IF Available)</t>
  </si>
  <si>
    <t>Provide the appropriate mailing address information for the Primary Borrower if the Primary Borrower mailing address is not the same as the subject property address.
Enter two-character code from the International Organization for Standardization (ISO) 3166-1-alpha-2 code list at https://www.iso.org/iso-3166-country-codes.html</t>
  </si>
  <si>
    <t>Provide the appropriate mailing address information for the Primary Borrower if the Primary Borrower mailing address is not the same as the subject property address.
Valid US format options are either:  NNNNN or NNNNNNNNN (no dash). Valid Canadian format is:  ANA NAN (where "N" is a numeric and "A" is an alphabetic character).</t>
  </si>
  <si>
    <t>Provide the appropriate mailing address information for the Primary Borrower if the Primary Borrower mailing address is not the same as the subject property address.
If the Borrower's mailing address is outside of the United States or Canada, do not send this data point.
Enter State abbreviation maintained by the United States Postal Service (USPS). Refer to USPS (Publication 28) for guidance about state codes.</t>
  </si>
  <si>
    <t>A value indicating the representative credit score assigned to the borrower. 
When credit score values are provided for multiple credit score models the associated Credit Score Model will need to be provided in CreditScoreCategoryVersionType (Sort ID 590.1).
If the borrower is a Corporation, Government Entity, Joint Venture, Limited Liability Company, Limited Partnership, Non-Profit Corporation, or Partnership, do not populate.</t>
  </si>
  <si>
    <t>FNM Conditionality
FNM Implementation Notes</t>
  </si>
  <si>
    <t>Documentation change to be made as soon as possible - validate for potential code change.
Aligning FNM Conditionality with exisiting FNM Implementation Note</t>
  </si>
  <si>
    <t>Adding clarification to FNM Implementation Notes</t>
  </si>
  <si>
    <t>Adding new enumeration to Support ROV as well as FNM Implementation Notes for new enumeration.</t>
  </si>
  <si>
    <r>
      <rPr>
        <sz val="9"/>
        <color rgb="FF0070C0"/>
        <rFont val="Times New Roman"/>
        <family val="1"/>
      </rPr>
      <t>Provide the appropriate mailing address information for the Primary Borrower if the Primary Borrower mailing address is not the same as the subject property address.
If the unit number is provided in AddressUnitIdentifier then it must also be included in the AddressLineText as well. Only provide the unit number, not the unit designator (APT, Unit, etc.), in AddressUnitIdentifer.</t>
    </r>
    <r>
      <rPr>
        <sz val="9"/>
        <color theme="4" tint="-0.249977111117893"/>
        <rFont val="Times New Roman"/>
        <family val="1"/>
      </rPr>
      <t xml:space="preserve">
*The length is limited to 11.</t>
    </r>
  </si>
  <si>
    <t>Code change. In Production on the FNM Revision Effective Date. FNM Data Point Mandate Date applies.
Correcting FNM Conditionality to include Sort ID 427.</t>
  </si>
  <si>
    <t>© 2025 Fannie Mae. Trademarks of respective owners.
MISMO is a registered trademark of the Mortgage Industry Standards Maintenance Organization. MERS is a registered trademark of MERSCORP, Inc. Desktop Underwriter and DU are registered trademarks of Fannie Mae. Condo Project Manager and CPM are trademarks of Fannie Mae.</t>
  </si>
  <si>
    <t>5.1.0</t>
  </si>
  <si>
    <r>
      <t>The Subject Property address populated in the loan delivery XML file must accurately reflect the subject property address (including unit, if applicable) documented on the Note associated with the specified mortgage loan.
If parsed address fields are used, this field is still required.</t>
    </r>
    <r>
      <rPr>
        <sz val="9"/>
        <color rgb="FFFF0000"/>
        <rFont val="Times New Roman"/>
        <family val="1"/>
      </rPr>
      <t xml:space="preserve"> </t>
    </r>
    <r>
      <rPr>
        <sz val="9"/>
        <color rgb="FF0070C0"/>
        <rFont val="Times New Roman"/>
        <family val="1"/>
      </rPr>
      <t>Include the unit designator (APT, Unit, etc.), if appropriate, and Address Unit Identifier even when you include the address unit in the Address Unit Identifier data point.</t>
    </r>
  </si>
  <si>
    <t>Implementation Note update to provide more clarification.</t>
  </si>
  <si>
    <t>Code change. In Production on the FNM Revision Effective Date. FNM Data Point Mandate Date applies.
Implementation Note update to provide more clarification.</t>
  </si>
  <si>
    <t>Code change. In Production on the FNM Revision Effective Date. FNM Data Point Mandate Date applies.
Implementation Note and Conditionality updated to provide more clarification.</t>
  </si>
  <si>
    <t>Provide the appropriate mailing address information for the Primary Borrower if the Primary Borrower mailing address is not the same as the subject property address.
If parsed address fields are used, this field is still required. Include the unit designator (APT, Unit, etc.), if appropriate, and Address Unit Identifier even when you include the address unit in the Address Unit Identifier data point.</t>
  </si>
  <si>
    <t>Documentation change. In Production on the FNM Revision Effective Date.
Implementation Note update to provide more clarification.</t>
  </si>
  <si>
    <r>
      <t xml:space="preserve">The identifier referred to as the "Document File Identifier" in the Uniform Collateral Data Portal (UCDP). Lender obtains the "Document File Identifier" from UCDP and transmits it in the "Appraisal Identifier" field in Loan Delivery. This field associates the appraisal data transmitted by the lender to UCDP with the Loan Delivery record.  As such, this field is conditional based on UCDP mandated requirements.
At this time the only reasonable values are 10 characters long.
</t>
    </r>
    <r>
      <rPr>
        <sz val="9"/>
        <color rgb="FF0070C0"/>
        <rFont val="Times New Roman"/>
        <family val="1"/>
      </rPr>
      <t>UAD 3.6 appraisals begin with a first digit of 2 or higher.</t>
    </r>
  </si>
  <si>
    <t>The identifier referred to as the "Document File Identifier" in the Uniform Collateral Data Portal (UCDP). Lender obtains the "Document File Identifier" from UCDP and transmits it in the "Appraisal Identifier" field in Loan Delivery. This field associates the appraisal data transmitted by the lender to UCDP with the Loan Delivery record.  As such, this field is conditional based on UCDP mandated requirements.
At this time the only reasonable values are 10 characters long.
UAD 3.6 appraisals begin with a first digit of 2 or higher.</t>
  </si>
  <si>
    <r>
      <rPr>
        <sz val="9"/>
        <rFont val="Times New Roman"/>
        <family val="1"/>
      </rPr>
      <t>String</t>
    </r>
    <r>
      <rPr>
        <sz val="9"/>
        <color theme="4" tint="-0.249977111117893"/>
        <rFont val="Times New Roman"/>
        <family val="1"/>
      </rPr>
      <t xml:space="preserve"> </t>
    </r>
    <r>
      <rPr>
        <strike/>
        <sz val="9"/>
        <color rgb="FFFF0000"/>
        <rFont val="Times New Roman"/>
        <family val="1"/>
      </rPr>
      <t>30</t>
    </r>
    <r>
      <rPr>
        <sz val="9"/>
        <color theme="4" tint="-0.249977111117893"/>
        <rFont val="Times New Roman"/>
        <family val="1"/>
      </rPr>
      <t>50</t>
    </r>
  </si>
  <si>
    <r>
      <t xml:space="preserve">A value indicating the representative credit score assigned to the borrower. </t>
    </r>
    <r>
      <rPr>
        <strike/>
        <sz val="9"/>
        <color rgb="FFFF0000"/>
        <rFont val="Times New Roman"/>
        <family val="1"/>
      </rPr>
      <t>If the lender obtains more than one credit score for the borrower, they should report the lower score (if two were obtained) or the middle score (if three were obtained).  Per the Selling Guide, "credit score" refers to the classic FICO score developed by Fair Isaac Corporation.</t>
    </r>
    <r>
      <rPr>
        <sz val="9"/>
        <color rgb="FFFF0000"/>
        <rFont val="Times New Roman"/>
        <family val="1"/>
      </rPr>
      <t xml:space="preserve"> </t>
    </r>
    <r>
      <rPr>
        <sz val="9"/>
        <rFont val="Times New Roman"/>
        <family val="1"/>
      </rPr>
      <t>When credit score values are provided for multiple credit score models the associated Credit Score Model will need to be provided in CreditScoreCategoryVersionType (Sort ID 590.1).</t>
    </r>
    <r>
      <rPr>
        <sz val="9"/>
        <color theme="4" tint="-0.249977111117893"/>
        <rFont val="Times New Roman"/>
        <family val="1"/>
      </rPr>
      <t xml:space="preserve">
</t>
    </r>
    <r>
      <rPr>
        <sz val="9"/>
        <color rgb="FF0070C0"/>
        <rFont val="Times New Roman"/>
        <family val="1"/>
      </rPr>
      <t>If the borrower is a Corporation, Government Entity, Joint Venture, Limited Liability Company, Limited Partnership, Non-Profit Corporation, or Partnership, do not populate.</t>
    </r>
  </si>
  <si>
    <t xml:space="preserve"> May 20, 2025</t>
  </si>
  <si>
    <r>
      <rPr>
        <strike/>
        <sz val="9"/>
        <rFont val="Times New Roman"/>
        <family val="1"/>
      </rPr>
      <t>IF Sort ID 47-ProjectLegalStructureType = ("Condominium" OR "Cooperative") AND IF applies</t>
    </r>
    <r>
      <rPr>
        <sz val="9"/>
        <color rgb="FFFF0000"/>
        <rFont val="Times New Roman"/>
        <family val="1"/>
      </rPr>
      <t xml:space="preserve">
</t>
    </r>
    <r>
      <rPr>
        <sz val="9"/>
        <rFont val="Times New Roman"/>
        <family val="1"/>
      </rPr>
      <t xml:space="preserve">
</t>
    </r>
    <r>
      <rPr>
        <sz val="9"/>
        <color rgb="FF0070C0"/>
        <rFont val="Times New Roman"/>
        <family val="1"/>
      </rPr>
      <t>IF (Sort ID 42- Project Classification Identifier = “T or 2”) OR ((Sort ID 42- Project Classification Identifier = “R” or “S”) AND (Sort ID 47 – ProjectLegalStructureType &lt;&gt; “Cooperative”) AND (Sort ID 51 – ConstructionMethodType &lt;&gt; “Manufactured”))</t>
    </r>
  </si>
  <si>
    <r>
      <t xml:space="preserve">Numeric data only. 
</t>
    </r>
    <r>
      <rPr>
        <strike/>
        <sz val="9"/>
        <color rgb="FFFF0000"/>
        <rFont val="Times New Roman"/>
        <family val="1"/>
      </rPr>
      <t>Only provide if Fannie Mae's Condo Project Manager (CPM) system was used to certify a condominium project review. If CPM is used, the CPM ID must be delivered. If CPM is not used, then the other data fields are required. Data points within this container refer to the condominium project, not the individual subject property.</t>
    </r>
    <r>
      <rPr>
        <sz val="9"/>
        <color rgb="FFFF0000"/>
        <rFont val="Times New Roman"/>
        <family val="1"/>
      </rPr>
      <t xml:space="preserve">
</t>
    </r>
    <r>
      <rPr>
        <sz val="9"/>
        <rFont val="Times New Roman"/>
        <family val="1"/>
      </rPr>
      <t xml:space="preserve">
Provide the CPM ID (ULDD SORT ID 39) when Fannie Mae's Condo Project Manager (CPM) system was used to certify a condominium project review; or when a Fannie Mae project approval was used in lieu of a lender project review (Sort ID 42- Project Classification Identifier ="T"  for Condos, Sort ID 42- Project Classification Identifier = "2" for Co-ops) </t>
    </r>
    <r>
      <rPr>
        <sz val="9"/>
        <color rgb="FF0070C0"/>
        <rFont val="Times New Roman"/>
        <family val="1"/>
      </rPr>
      <t>OR Sort ID 42 – Project Classification Identifier = “R” or “S” and Sort ID 47 – Project Legal Structure Type &lt;&gt; “Cooperative” and Sort ID 51 – Construction Method Type &lt;&gt; “Manufactured”</t>
    </r>
    <r>
      <rPr>
        <sz val="9"/>
        <rFont val="Times New Roman"/>
        <family val="1"/>
      </rPr>
      <t>. 
The CPM ID should not include the project phase ID.</t>
    </r>
  </si>
  <si>
    <t>IF (Sort ID 42- Project Classification Identifier = “T or 2”) OR ((Sort ID 42- Project Classification Identifier = “R” or “S”) AND (Sort ID 47 – ProjectLegalStructureType &lt;&gt; “Cooperative”) AND (Sort ID 51 – ConstructionMethodType &lt;&gt; “Manufactured”))</t>
  </si>
  <si>
    <t>Numeric data only. 
Provide the CPM ID (ULDD SORT ID 39) when Fannie Mae's Condo Project Manager (CPM) system was used to certify a condominium project review; or when a Fannie Mae project approval was used in lieu of a lender project review (Sort ID 42- Project Classification Identifier ="T"  for Condos, Sort ID 42- Project Classification Identifier = "2" for Co-ops) OR Sort ID 42 – Project Classification Identifier = “R” or “S” and Sort ID 47 – Project Legal Structure Type &lt;&gt; “Cooperative” and Sort ID 51 – Construction Method Type &lt;&gt; “Manufactured”. 
The CPM ID should not include the project phase ID.</t>
  </si>
  <si>
    <t>Documentation and conditionality enhanced to align with current FNM Selling Guide and business rules.</t>
  </si>
  <si>
    <t xml:space="preserve">Documentation and conditionality enhanced to align with current FNM Selling Guide and business rules.
</t>
  </si>
  <si>
    <t xml:space="preserve">CPM Certification ID is a serial number associated with the certification performed by the user and can be found on the certification itself. </t>
  </si>
  <si>
    <r>
      <rPr>
        <strike/>
        <sz val="9"/>
        <rFont val="Times New Roman"/>
        <family val="1"/>
      </rPr>
      <t>IF Sort ID 39-FNMCondominiumProjectManagerProjectIdentifier exists</t>
    </r>
    <r>
      <rPr>
        <sz val="9"/>
        <color theme="4" tint="-0.249977111117893"/>
        <rFont val="Times New Roman"/>
        <family val="1"/>
      </rPr>
      <t xml:space="preserve">
IF Sort ID 42- Project Classification Identifier = “R” OR Sort ID 42- Project Classification Identifier = “S”</t>
    </r>
  </si>
  <si>
    <t>Code change. In Production on the FNM Revision Effective Date. FNM Data Point Mandate Date applies. Updated Conditionality and Implementation Notes to provide more clarity.</t>
  </si>
  <si>
    <r>
      <rPr>
        <strike/>
        <sz val="9"/>
        <rFont val="Times New Roman"/>
        <family val="1"/>
      </rPr>
      <t>IF Sort ID 39-FNMCondominiumProjectManagerProjectIdentifier exists</t>
    </r>
    <r>
      <rPr>
        <sz val="9"/>
        <color theme="4" tint="-0.249977111117893"/>
        <rFont val="Times New Roman"/>
        <family val="1"/>
      </rPr>
      <t xml:space="preserve">
IF Sort ID 42- Project Classification Identifier = “T” and IF Applies</t>
    </r>
  </si>
  <si>
    <t>The CPM Phase ID is an extension of the Project ID and is generated based on the order entered into the system and not necessarily aligned with the Phase number.</t>
  </si>
  <si>
    <t>IF Sort ID 42- Project Classification Identifier = “R” OR Sort ID 42- Project Classification Identifier = “S”</t>
  </si>
  <si>
    <t>IF Sort ID 42- Project Classification Identifier = “T” and IF Applies</t>
  </si>
  <si>
    <t>Only one source may be supplied. Enter the value for the predominant source.
Supply "Other" if the contributor is an Interested Party.
Supply "Lender" for temporary buydowns funded with Premium Financing. 
Supply "Borrower" for all other temporary buydown contributors.
If loan does not have a temporary buydown (i.e.  permanent buydown) then this field does not apply.</t>
  </si>
  <si>
    <r>
      <rPr>
        <sz val="9"/>
        <color rgb="FF0070C0"/>
        <rFont val="Times New Roman"/>
        <family val="1"/>
      </rPr>
      <t>Only one source may be supplied. Enter the value for the predominant source.</t>
    </r>
    <r>
      <rPr>
        <sz val="9"/>
        <rFont val="Times New Roman"/>
        <family val="1"/>
      </rPr>
      <t xml:space="preserve">
Supply "Other" if the contributor is an Interested Party.
Supply "Lender" for temporary buydowns funded with Premium Financing. 
Supply "Borrower" for all other temporary buydown contributors.
If loan does not have a temporary buydown (i.e.  permanent buydown) then this field does not apply.</t>
    </r>
  </si>
  <si>
    <t>(IF Appraisal &lt;&gt; UAD 3.6) AND (IF Sort ID 317-MortgageType = "Conventional") AND (Sort ID - 90 PropertyValuationMethodType &lt;&gt; "AutomatedValuationModel") AND (Sort ID - 90 PropertyValuationMethodType &lt;&gt; "None")</t>
  </si>
  <si>
    <r>
      <rPr>
        <strike/>
        <sz val="9"/>
        <color rgb="FFFF0000"/>
        <rFont val="Times New Roman"/>
        <family val="1"/>
      </rPr>
      <t>If applies
IF Sort ID 317-MortgageType = "Conventional" AND [(Sort ID 89-PropertyValuationMethodType = "DriveBy" OR "FullAppraisal") OR PropertyValuationMethodTypeOtherDescription = “FieldReview”]</t>
    </r>
    <r>
      <rPr>
        <sz val="9"/>
        <rFont val="Times New Roman"/>
        <family val="1"/>
      </rPr>
      <t xml:space="preserve">
</t>
    </r>
    <r>
      <rPr>
        <sz val="9"/>
        <color theme="4" tint="-0.249977111117893"/>
        <rFont val="Times New Roman"/>
        <family val="1"/>
      </rPr>
      <t>(IF Appraisal &lt;&gt; UAD 3.6) AND (IF Sort ID 317-MortgageType = "Conventional") AND (Sort ID - 90 PropertyValuationMethodType &lt;&gt; "AutomatedValuationModel") AND (Sort ID - 90 PropertyValuationMethodType &lt;&gt; "None")</t>
    </r>
  </si>
  <si>
    <r>
      <t>Enter the name of the property valuation form used to provide the property value upon which the loan underwriting decision was based.
Enumeration and Corresponding Appraisal Form #:
▪ FNM 1004 / FRE 70 = UniformResidentialAppraisalReport 
▪ FNM 1004C / FRE 70B = ManufacturedHomeAppraisalReport
▪ FNM 1025 / FRE 72 = SmallResidentialIncomePropertyAppraisalReport
▪ FNM 1073 / FRE 465 = IndividualCondominiumUnitAppraisalReport 
▪ FNM 1075 / FRE 466 = ExteriorOnlyInspectionIndividualCondominiumUnitAppraisalReport 
▪  FNM 2000 / FRE1032 = OneUnitResidentialAppraisalFieldReviewReport
▪ FNM  2000A / FRE 1072 = TwoToFourUnitResidentialAppraisal
▪ FNM 2055 / FRE 2055 =  ExteriorOnlyInspectionResidentialAppraisalReport 
▪ FNM 2090 = IndividualCooperativeInterestAppraisalReport
▪ FNM 2095 = ExteriorOnlyInspectionIndividualCooperativeInterestAppraisalReport 
NOTE:
When using a UAD V3.6</t>
    </r>
    <r>
      <rPr>
        <sz val="9"/>
        <color theme="4" tint="-0.249977111117893"/>
        <rFont val="Times New Roman"/>
        <family val="1"/>
      </rPr>
      <t xml:space="preserve"> appraisal (Sort ID 82 - Appraisal Identifier begins with a first digit of 2 or higher) </t>
    </r>
    <r>
      <rPr>
        <sz val="9"/>
        <rFont val="Times New Roman"/>
        <family val="1"/>
      </rPr>
      <t>this data point is no longer needed.</t>
    </r>
  </si>
  <si>
    <t>Enter the name of the property valuation form used to provide the property value upon which the loan underwriting decision was based.
Enumeration and Corresponding Appraisal Form #:
▪ FNM 1004 / FRE 70 = UniformResidentialAppraisalReport 
▪ FNM 1004C / FRE 70B = ManufacturedHomeAppraisalReport
▪ FNM 1025 / FRE 72 = SmallResidentialIncomePropertyAppraisalReport
▪ FNM 1073 / FRE 465 = IndividualCondominiumUnitAppraisalReport 
▪ FNM 1075 / FRE 466 = ExteriorOnlyInspectionIndividualCondominiumUnitAppraisalReport 
▪  FNM 2000 / FRE1032 = OneUnitResidentialAppraisalFieldReviewReport
▪ FNM  2000A / FRE 1072 = TwoToFourUnitResidentialAppraisal
▪ FNM 2055 / FRE 2055 =  ExteriorOnlyInspectionResidentialAppraisalReport 
▪ FNM 2090 = IndividualCooperativeInterestAppraisalReport
▪ FNM 2095 = ExteriorOnlyInspectionIndividualCooperativeInterestAppraisalReport 
NOTE:
When using a UAD V3.6 appraisal (Sort ID 82 - Appraisal Identifier begins with a first digit of 2 or higher) this data point is no longer needed.</t>
  </si>
  <si>
    <t xml:space="preserve">Not Used
</t>
  </si>
  <si>
    <t xml:space="preserve">Code change. In Production on the FNM Revision Effective Date. FNM Data Point Mandate Date applies.
</t>
  </si>
  <si>
    <t>1. Updated the FNM Implementations Notes for data point:
Sort ID 10 - AddressLineText
Sort ID 13 - AddressUnitIdentifier
Sort ID 47 - ProjectLegalStructureType
Sort ID 82 - AppraisalIdentifier
Sort ID 85 - PropertyValuationFormType
Sort ID 145 - BuydownContributorType
Sort ID 251.1 - CreditScoreCategoryVersionType
Sort ID 384 - LenderTargetFundingDate
Sort ID 403.1 - LoanIdentifier
Sort ID 403.2 - LoanIdentifierType
Sort ID 548 - AddressLineText
Sort ID 549 - AddressType
Sort ID 553 - AddressUnitIdentifier
Sort ID 554 - CityName
Sort ID 555 - CountryCode
Sort ID 557 - PostalCode
Sort ID 560 - StateCode
Sort ID 590 - CreditScoreValue</t>
  </si>
  <si>
    <r>
      <rPr>
        <sz val="9"/>
        <color theme="4" tint="-0.249977111117893"/>
        <rFont val="Times New Roman"/>
        <family val="1"/>
      </rPr>
      <t>IF Applies</t>
    </r>
    <r>
      <rPr>
        <sz val="9"/>
        <color theme="8" tint="-0.249977111117893"/>
        <rFont val="Times New Roman"/>
        <family val="1"/>
      </rPr>
      <t xml:space="preserve">
</t>
    </r>
    <r>
      <rPr>
        <strike/>
        <sz val="9"/>
        <color rgb="FFFF0000"/>
        <rFont val="Times New Roman"/>
        <family val="1"/>
      </rPr>
      <t>Not Used</t>
    </r>
  </si>
  <si>
    <t>Provide the appropriate mailing address information for the Primary Borrower if the Primary Borrower mailing address is not the same as the subject property address.
If the unit number is provided in AddressUnitIdentifier then it must also be included in the AddressLineText as well. Only provide the unit number, not the unit designator (APT, Unit, etc.), in AddressUnitIdentifer.
*The length is limited to 11.</t>
  </si>
  <si>
    <t>Code change. In Production on the FNM Revision Effective Date. FNM Data Point Mandate Date applies.
Implementation Note updated to provide more clarification.</t>
  </si>
  <si>
    <t>Code change. In Production on the FNM Revision Effective Date. FNM Data Point Mandate Date applies. Implementation Note updated to provide more clarification.</t>
  </si>
  <si>
    <t>Used for capture of the Universal Loan Identifier (ULI).
Only provide a ULI. Do not provide a Non-ULI (NULI) in place of the ULI.</t>
  </si>
  <si>
    <t>Provide for Shared Equity loans with resale restrictions as designated by the Fannie Mae Selling Guide/policy.
If more than one deed restriction exists then enter the number of months for the longest period.
Enter "0" if not known.
Enter “999” if deed restriction remains in perpetuity.</t>
  </si>
  <si>
    <r>
      <rPr>
        <strike/>
        <sz val="9"/>
        <rFont val="Times New Roman"/>
        <family val="1"/>
      </rPr>
      <t>Not Used</t>
    </r>
    <r>
      <rPr>
        <strike/>
        <sz val="9"/>
        <color rgb="FFFF0000"/>
        <rFont val="Times New Roman"/>
        <family val="1"/>
      </rPr>
      <t xml:space="preserve">
</t>
    </r>
    <r>
      <rPr>
        <sz val="9"/>
        <color rgb="FF0070C0"/>
        <rFont val="Times New Roman"/>
        <family val="1"/>
      </rPr>
      <t>Provide for Shared Equity loans with resale restrictions as designated by the Fannie Mae Selling Guide/policy.
If more than one deed restriction exists then enter the number of months for the longest period.
Enter "0" if not known.
Enter “999” if deed restriction remains in perpetuity.</t>
    </r>
  </si>
  <si>
    <t>LoanProgramIdentifier must be populated with:
"LoanFirstTimeHomebuyer" when a loan qualifies as a First Time Homebuyer.</t>
  </si>
  <si>
    <t>2. Updated the  FNM Conditionality Details and FNM Implementation Notes for data point:
Sort ID 39 - FNMCondominiumProjectManagerProjectIdentifier
Sort ID 49.1 - FNMCondominiumProjectManagerCertificationIdentifier
Sort ID 49.2 - FNMCondominiumProjectManagerPhaseIdentifier
Sort ID 90.1 - DeedRestrictionTermMonthsCount
Sort ID 208 - HMDARateSpreadPercent
Sort ID 251.5 - LoanLevelCreditScoreValue</t>
  </si>
  <si>
    <t>3. Updated the FNM Conditionality Details for data point:
Sort ID 401 - MERS_MINIdentifier
Sort ID 430.1 - MIInterestRateAdjustmentPercent</t>
  </si>
  <si>
    <t>4. Updated the FNM Implementations Notes and FNM Format for data point:
Sort ID 398.3 - WireInstructionReferenceIdentifier</t>
  </si>
  <si>
    <r>
      <t>Used for capture of the Universal Loan Identifier (ULI)</t>
    </r>
    <r>
      <rPr>
        <strike/>
        <sz val="9"/>
        <rFont val="Times New Roman"/>
        <family val="1"/>
      </rPr>
      <t>, if exists</t>
    </r>
    <r>
      <rPr>
        <sz val="9"/>
        <rFont val="Times New Roman"/>
        <family val="1"/>
      </rPr>
      <t xml:space="preserve">.
</t>
    </r>
    <r>
      <rPr>
        <sz val="9"/>
        <color rgb="FF0070C0"/>
        <rFont val="Times New Roman"/>
        <family val="1"/>
      </rPr>
      <t>Only provide a ULI. Do not provide a Non-ULI (NULI) in place of the ULI.</t>
    </r>
  </si>
  <si>
    <t>Lenders and technology solution providers should be finalizing these data requirements to insure they meet the mandate of July 28, 2025. ULDD Phase 5-5.1.0 specification provided addition clarification for updates introduced in Phase 5.0 based on feedback. Updates included in this document are incorporated into the existing working versions of these documents that were created from previously published materials; reference the Sort ID column to assist in reconciling any of those changes.</t>
  </si>
  <si>
    <r>
      <t>Timeline</t>
    </r>
    <r>
      <rPr>
        <sz val="12"/>
        <rFont val="Times New Roman"/>
        <family val="1"/>
      </rPr>
      <t>: Relevant information regarding the timeline for implementation, as well as when the data may be required for delivery, is available on the FannieMae.com ULDD page (ULDD Phase 5-5.1.0 Specification Release Notes)</t>
    </r>
  </si>
  <si>
    <t>7-Phase 5.1.0 Originally introduced in September 2023 (5.1.0 - Updated Imp Notes for Business Critical data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</si>
</sst>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m/d/yyyy;@"/>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i/>
      <sz val="10"/>
      <name val="Times New Roman"/>
      <family val="1"/>
    </font>
    <font>
      <sz val="9"/>
      <name val="Times New Roman"/>
      <family val="1"/>
    </font>
    <font>
      <b/>
      <sz val="9"/>
      <name val="Times New Roman"/>
      <family val="1"/>
    </font>
    <font>
      <sz val="9"/>
      <color indexed="8"/>
      <name val="Times New Roman"/>
      <family val="1"/>
    </font>
    <font>
      <strike/>
      <sz val="9"/>
      <name val="Times New Roman"/>
      <family val="1"/>
    </font>
    <font>
      <b/>
      <sz val="9"/>
      <color indexed="8"/>
      <name val="Times New Roman"/>
      <family val="1"/>
    </font>
    <font>
      <i/>
      <sz val="9"/>
      <name val="Times New Roman"/>
      <family val="1"/>
    </font>
    <font>
      <vertAlign val="superscript"/>
      <sz val="9"/>
      <name val="Times New Roman"/>
      <family val="1"/>
    </font>
    <font>
      <sz val="9"/>
      <color indexed="12"/>
      <name val="Times New Roman"/>
      <family val="1"/>
    </font>
    <font>
      <b/>
      <sz val="9"/>
      <name val="Calibri"/>
      <family val="2"/>
    </font>
    <font>
      <b/>
      <sz val="9"/>
      <color indexed="10"/>
      <name val="Times New Roman"/>
      <family val="1"/>
    </font>
    <font>
      <sz val="8"/>
      <name val="Arial"/>
      <family val="2"/>
    </font>
    <font>
      <sz val="9"/>
      <name val="Calibri"/>
      <family val="2"/>
    </font>
    <font>
      <sz val="9"/>
      <color indexed="30"/>
      <name val="Times New Roman"/>
      <family val="1"/>
    </font>
    <font>
      <sz val="9"/>
      <color indexed="81"/>
      <name val="Times New Roman"/>
      <family val="1"/>
    </font>
    <font>
      <sz val="11"/>
      <color indexed="12"/>
      <name val="Calibri"/>
      <family val="2"/>
    </font>
    <font>
      <sz val="11"/>
      <name val="Calibri"/>
      <family val="2"/>
    </font>
    <font>
      <b/>
      <i/>
      <sz val="9"/>
      <name val="Times New Roman"/>
      <family val="1"/>
    </font>
    <font>
      <sz val="9"/>
      <color rgb="FFFF0000"/>
      <name val="Times New Roman"/>
      <family val="1"/>
    </font>
    <font>
      <strike/>
      <sz val="9"/>
      <color rgb="FFFF0000"/>
      <name val="Times New Roman"/>
      <family val="1"/>
    </font>
    <font>
      <sz val="9"/>
      <color theme="1"/>
      <name val="Times New Roman"/>
      <family val="1"/>
    </font>
    <font>
      <sz val="9"/>
      <name val="Georgia"/>
      <family val="1"/>
    </font>
    <font>
      <sz val="18"/>
      <color rgb="FF002060"/>
      <name val="Georgia"/>
      <family val="1"/>
    </font>
    <font>
      <b/>
      <sz val="11"/>
      <color indexed="9"/>
      <name val="Georgia"/>
      <family val="1"/>
    </font>
    <font>
      <b/>
      <sz val="10"/>
      <color indexed="9"/>
      <name val="Georgia"/>
      <family val="1"/>
    </font>
    <font>
      <i/>
      <sz val="10"/>
      <name val="Arial"/>
      <family val="2"/>
    </font>
    <font>
      <sz val="10"/>
      <color indexed="12"/>
      <name val="Arial"/>
      <family val="2"/>
    </font>
    <font>
      <b/>
      <sz val="10"/>
      <name val="Arial"/>
      <family val="2"/>
    </font>
    <font>
      <sz val="10"/>
      <color indexed="10"/>
      <name val="Arial"/>
      <family val="2"/>
    </font>
    <font>
      <sz val="10"/>
      <color rgb="FF0000FF"/>
      <name val="Arial"/>
      <family val="2"/>
    </font>
    <font>
      <sz val="9"/>
      <color rgb="FF0000FF"/>
      <name val="Calibri"/>
      <family val="2"/>
    </font>
    <font>
      <i/>
      <sz val="9"/>
      <name val="Calibri"/>
      <family val="2"/>
    </font>
    <font>
      <sz val="16"/>
      <color rgb="FF002060"/>
      <name val="Times New Roman"/>
      <family val="1"/>
    </font>
    <font>
      <sz val="11"/>
      <color rgb="FF9C0006"/>
      <name val="Calibri"/>
      <family val="2"/>
      <scheme val="minor"/>
    </font>
    <font>
      <sz val="11"/>
      <color theme="1"/>
      <name val="Arial"/>
      <family val="2"/>
    </font>
    <font>
      <sz val="8.1"/>
      <name val="Times New Roman"/>
      <family val="1"/>
    </font>
    <font>
      <sz val="9"/>
      <color rgb="FF0070C0"/>
      <name val="Times New Roman"/>
      <family val="1"/>
    </font>
    <font>
      <sz val="12"/>
      <name val="Times New Roman"/>
      <family val="1"/>
    </font>
    <font>
      <b/>
      <sz val="12"/>
      <name val="Times New Roman"/>
      <family val="1"/>
    </font>
    <font>
      <i/>
      <sz val="12"/>
      <name val="Times New Roman"/>
      <family val="1"/>
    </font>
    <font>
      <sz val="9"/>
      <color rgb="FFFF0000"/>
      <name val="Source Sans Pro"/>
      <family val="2"/>
    </font>
    <font>
      <strike/>
      <sz val="10"/>
      <name val="Cambria"/>
      <family val="1"/>
    </font>
    <font>
      <b/>
      <strike/>
      <sz val="9"/>
      <color rgb="FFFF0000"/>
      <name val="Times New Roman"/>
      <family val="1"/>
    </font>
    <font>
      <b/>
      <sz val="9"/>
      <color rgb="FF0070C0"/>
      <name val="Times New Roman"/>
      <family val="1"/>
    </font>
    <font>
      <sz val="9"/>
      <name val="Calibri"/>
      <family val="1"/>
      <scheme val="minor"/>
    </font>
    <font>
      <b/>
      <sz val="9"/>
      <color rgb="FFFF0000"/>
      <name val="Times New Roman"/>
      <family val="1"/>
    </font>
    <font>
      <sz val="10"/>
      <color theme="1"/>
      <name val="Times New Roman"/>
      <family val="1"/>
    </font>
    <font>
      <sz val="10"/>
      <name val="Calibri"/>
      <family val="2"/>
      <scheme val="minor"/>
    </font>
    <font>
      <sz val="11"/>
      <name val="Calibri"/>
      <family val="2"/>
      <scheme val="minor"/>
    </font>
    <font>
      <sz val="9"/>
      <color theme="3" tint="0.39997558519241921"/>
      <name val="Times New Roman"/>
      <family val="1"/>
    </font>
    <font>
      <sz val="9"/>
      <color theme="8" tint="-0.249977111117893"/>
      <name val="Times New Roman"/>
      <family val="1"/>
    </font>
    <font>
      <strike/>
      <u/>
      <sz val="9"/>
      <color rgb="FFFF0000"/>
      <name val="Times New Roman"/>
      <family val="1"/>
    </font>
    <font>
      <sz val="9"/>
      <color theme="4" tint="-0.249977111117893"/>
      <name val="Times New Roman"/>
      <family val="1"/>
    </font>
    <font>
      <strike/>
      <sz val="9"/>
      <color theme="4" tint="-0.249977111117893"/>
      <name val="Times New Roman"/>
      <family val="1"/>
    </font>
    <font>
      <b/>
      <sz val="9"/>
      <color theme="4" tint="-0.249977111117893"/>
      <name val="Times New Roman"/>
      <family val="1"/>
    </font>
    <font>
      <sz val="10"/>
      <color theme="4" tint="-0.249977111117893"/>
      <name val="Times New Roman"/>
      <family val="1"/>
    </font>
    <font>
      <i/>
      <sz val="10"/>
      <color theme="4" tint="-0.249977111117893"/>
      <name val="Times New Roman"/>
      <family val="1"/>
    </font>
    <font>
      <sz val="11"/>
      <color theme="4" tint="-0.249977111117893"/>
      <name val="Calibri"/>
      <family val="2"/>
      <scheme val="minor"/>
    </font>
    <font>
      <sz val="10"/>
      <color theme="4" tint="-0.249977111117893"/>
      <name val="Calibri"/>
      <family val="2"/>
      <scheme val="minor"/>
    </font>
    <font>
      <sz val="9"/>
      <color theme="3" tint="-0.249977111117893"/>
      <name val="Times New Roman"/>
      <family val="1"/>
    </font>
    <font>
      <sz val="10"/>
      <name val="Calibri"/>
      <family val="2"/>
    </font>
    <font>
      <b/>
      <sz val="9"/>
      <color theme="1"/>
      <name val="Calibri"/>
      <family val="2"/>
    </font>
    <font>
      <sz val="9"/>
      <color theme="1"/>
      <name val="Calibri"/>
      <family val="2"/>
    </font>
    <font>
      <sz val="9"/>
      <color indexed="8"/>
      <name val="Calibri"/>
      <family val="2"/>
    </font>
    <font>
      <b/>
      <sz val="9"/>
      <color rgb="FF0000FF"/>
      <name val="Calibri"/>
      <family val="2"/>
    </font>
    <font>
      <strike/>
      <sz val="9"/>
      <color rgb="FFFF0000"/>
      <name val="Calibri"/>
      <family val="2"/>
    </font>
    <font>
      <sz val="9"/>
      <color indexed="9"/>
      <name val="Calibri"/>
      <family val="2"/>
    </font>
    <font>
      <u/>
      <sz val="9"/>
      <color rgb="FF0000FF"/>
      <name val="Calibri"/>
      <family val="2"/>
    </font>
    <font>
      <strike/>
      <sz val="9"/>
      <name val="Calibri"/>
      <family val="2"/>
    </font>
    <font>
      <b/>
      <strike/>
      <sz val="9"/>
      <name val="Calibri"/>
      <family val="2"/>
    </font>
    <font>
      <sz val="9"/>
      <color rgb="FF3366FF"/>
      <name val="Calibri"/>
      <family val="2"/>
    </font>
    <font>
      <sz val="9"/>
      <color theme="0"/>
      <name val="Calibri"/>
      <family val="2"/>
    </font>
    <font>
      <sz val="9"/>
      <color indexed="23"/>
      <name val="Calibri"/>
      <family val="2"/>
    </font>
    <font>
      <b/>
      <sz val="9"/>
      <color theme="0"/>
      <name val="Calibri"/>
      <family val="2"/>
    </font>
    <font>
      <i/>
      <sz val="9"/>
      <color indexed="8"/>
      <name val="Calibri"/>
      <family val="2"/>
    </font>
    <font>
      <b/>
      <u/>
      <sz val="9"/>
      <color rgb="FF0000FF"/>
      <name val="Calibri"/>
      <family val="2"/>
    </font>
    <font>
      <b/>
      <strike/>
      <sz val="9"/>
      <color rgb="FFFF0000"/>
      <name val="Calibri"/>
      <family val="2"/>
    </font>
    <font>
      <b/>
      <u/>
      <sz val="9"/>
      <name val="Calibri"/>
      <family val="2"/>
    </font>
    <font>
      <i/>
      <u/>
      <sz val="9"/>
      <name val="Calibri"/>
      <family val="2"/>
    </font>
    <font>
      <strike/>
      <sz val="9"/>
      <color rgb="FF0070C0"/>
      <name val="Times New Roman"/>
      <family val="1"/>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indexed="22"/>
        <bgColor indexed="22"/>
      </patternFill>
    </fill>
    <fill>
      <patternFill patternType="solid">
        <fgColor rgb="FFFFFF9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indexed="64"/>
      </patternFill>
    </fill>
    <fill>
      <patternFill patternType="solid">
        <fgColor rgb="FF002060"/>
        <bgColor indexed="64"/>
      </patternFill>
    </fill>
    <fill>
      <patternFill patternType="solid">
        <fgColor rgb="FF00CCFF"/>
        <bgColor indexed="64"/>
      </patternFill>
    </fill>
    <fill>
      <patternFill patternType="solid">
        <fgColor rgb="FFFFC7CE"/>
      </patternFill>
    </fill>
    <fill>
      <patternFill patternType="solid">
        <fgColor theme="4" tint="0.59999389629810485"/>
        <bgColor indexed="65"/>
      </patternFill>
    </fill>
    <fill>
      <patternFill patternType="solid">
        <fgColor rgb="FF969696"/>
        <bgColor indexed="64"/>
      </patternFill>
    </fill>
    <fill>
      <patternFill patternType="solid">
        <fgColor rgb="FFADADE1"/>
        <bgColor indexed="64"/>
      </patternFill>
    </fill>
    <fill>
      <patternFill patternType="solid">
        <fgColor rgb="FF00B0F0"/>
        <bgColor indexed="64"/>
      </patternFill>
    </fill>
    <fill>
      <patternFill patternType="solid">
        <fgColor rgb="FF60C99C"/>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D9D9D9"/>
        <bgColor indexed="64"/>
      </patternFill>
    </fill>
    <fill>
      <patternFill patternType="solid">
        <fgColor theme="0" tint="-0.499984740745262"/>
        <bgColor indexed="64"/>
      </patternFill>
    </fill>
    <fill>
      <patternFill patternType="solid">
        <fgColor rgb="FF33CCFF"/>
        <bgColor indexed="64"/>
      </patternFill>
    </fill>
    <fill>
      <patternFill patternType="solid">
        <fgColor theme="0" tint="-0.249977111117893"/>
        <bgColor indexed="64"/>
      </patternFill>
    </fill>
    <fill>
      <patternFill patternType="solid">
        <fgColor theme="2" tint="-9.9978637043366805E-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90">
    <xf numFmtId="0" fontId="0" fillId="0" borderId="0"/>
    <xf numFmtId="0" fontId="9"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9"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9"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9"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9"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9"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9"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9"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9"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9"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9"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9"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28" fillId="27" borderId="2" applyFont="0" applyAlignment="0">
      <alignment horizontal="center" vertical="center" wrapText="1"/>
    </xf>
    <xf numFmtId="0" fontId="13" fillId="21" borderId="3"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7" applyNumberFormat="0" applyFill="0" applyAlignment="0" applyProtection="0"/>
    <xf numFmtId="0" fontId="21" fillId="22" borderId="0" applyNumberFormat="0" applyBorder="0" applyAlignment="0" applyProtection="0"/>
    <xf numFmtId="0" fontId="6" fillId="0" borderId="0"/>
    <xf numFmtId="0" fontId="7"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22" fillId="20"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0" fontId="6" fillId="0" borderId="0"/>
    <xf numFmtId="0" fontId="6" fillId="0" borderId="0"/>
    <xf numFmtId="0" fontId="4" fillId="0" borderId="0"/>
    <xf numFmtId="0" fontId="47" fillId="0" borderId="0">
      <alignment horizontal="center" vertical="center" wrapText="1"/>
    </xf>
    <xf numFmtId="0" fontId="60" fillId="33" borderId="0" applyNumberFormat="0" applyBorder="0" applyAlignment="0" applyProtection="0"/>
    <xf numFmtId="0" fontId="3" fillId="34" borderId="0" applyNumberFormat="0" applyBorder="0" applyAlignment="0" applyProtection="0"/>
    <xf numFmtId="0" fontId="61" fillId="0" borderId="0"/>
    <xf numFmtId="0" fontId="3" fillId="0" borderId="0"/>
    <xf numFmtId="0" fontId="5" fillId="8" borderId="0" applyNumberFormat="0" applyBorder="0" applyAlignment="0" applyProtection="0"/>
    <xf numFmtId="0" fontId="3" fillId="0" borderId="0"/>
    <xf numFmtId="0" fontId="2" fillId="0" borderId="0"/>
    <xf numFmtId="0" fontId="2" fillId="0" borderId="0"/>
    <xf numFmtId="0" fontId="1" fillId="0" borderId="0"/>
    <xf numFmtId="0" fontId="1" fillId="0" borderId="0"/>
    <xf numFmtId="0" fontId="1" fillId="0" borderId="0"/>
    <xf numFmtId="0" fontId="47" fillId="0" borderId="0">
      <alignment horizontal="center" vertical="center" wrapText="1"/>
    </xf>
    <xf numFmtId="0" fontId="28" fillId="27" borderId="2" applyFont="0" applyAlignment="0">
      <alignment horizontal="center" vertical="center" wrapText="1"/>
    </xf>
    <xf numFmtId="0" fontId="47" fillId="0" borderId="0">
      <alignment horizontal="center" vertical="center" wrapText="1"/>
    </xf>
    <xf numFmtId="0" fontId="6" fillId="0" borderId="0"/>
    <xf numFmtId="0" fontId="6" fillId="0" borderId="0"/>
  </cellStyleXfs>
  <cellXfs count="399">
    <xf numFmtId="0" fontId="0" fillId="0" borderId="0" xfId="0"/>
    <xf numFmtId="0" fontId="0" fillId="24" borderId="0" xfId="0" applyFill="1"/>
    <xf numFmtId="0" fontId="26" fillId="24" borderId="0" xfId="0" applyFont="1" applyFill="1" applyAlignment="1">
      <alignment vertical="top" wrapText="1"/>
    </xf>
    <xf numFmtId="0" fontId="26" fillId="24" borderId="0" xfId="0" applyFont="1" applyFill="1"/>
    <xf numFmtId="165" fontId="6" fillId="24" borderId="0" xfId="0" applyNumberFormat="1" applyFont="1" applyFill="1" applyAlignment="1">
      <alignment wrapText="1"/>
    </xf>
    <xf numFmtId="0" fontId="6" fillId="24" borderId="0" xfId="0" applyFont="1" applyFill="1" applyAlignment="1">
      <alignment horizontal="left" vertical="center" wrapText="1"/>
    </xf>
    <xf numFmtId="164" fontId="6" fillId="24" borderId="0" xfId="0" applyNumberFormat="1" applyFont="1" applyFill="1" applyAlignment="1">
      <alignment horizontal="center" vertical="center"/>
    </xf>
    <xf numFmtId="0" fontId="27" fillId="24" borderId="0" xfId="0" applyFont="1" applyFill="1" applyAlignment="1">
      <alignment vertical="top"/>
    </xf>
    <xf numFmtId="0" fontId="28" fillId="0" borderId="2" xfId="0" applyFont="1" applyBorder="1" applyAlignment="1">
      <alignment horizontal="center" vertical="center"/>
    </xf>
    <xf numFmtId="0" fontId="28" fillId="0" borderId="2" xfId="0" applyFont="1" applyBorder="1" applyAlignment="1">
      <alignment horizontal="left" vertical="center" wrapText="1"/>
    </xf>
    <xf numFmtId="0" fontId="29" fillId="25" borderId="2" xfId="0" applyFont="1" applyFill="1" applyBorder="1" applyAlignment="1">
      <alignment horizontal="center" vertical="center" wrapText="1"/>
    </xf>
    <xf numFmtId="0" fontId="28" fillId="24" borderId="0" xfId="0" applyFont="1" applyFill="1" applyAlignment="1">
      <alignment horizontal="center" vertical="center"/>
    </xf>
    <xf numFmtId="0" fontId="28" fillId="0" borderId="2" xfId="0" applyFont="1" applyBorder="1" applyAlignment="1">
      <alignment vertical="center" wrapText="1"/>
    </xf>
    <xf numFmtId="0" fontId="28" fillId="24" borderId="0" xfId="0" applyFont="1" applyFill="1" applyAlignment="1">
      <alignment vertical="center" wrapText="1"/>
    </xf>
    <xf numFmtId="165" fontId="32" fillId="26" borderId="2" xfId="0" applyNumberFormat="1" applyFont="1" applyFill="1" applyBorder="1" applyAlignment="1">
      <alignment horizontal="center" vertical="center"/>
    </xf>
    <xf numFmtId="164" fontId="32" fillId="26" borderId="2" xfId="0" applyNumberFormat="1" applyFont="1" applyFill="1" applyBorder="1" applyAlignment="1">
      <alignment horizontal="center" vertical="center"/>
    </xf>
    <xf numFmtId="0" fontId="32" fillId="26" borderId="2" xfId="0" applyFont="1" applyFill="1" applyBorder="1" applyAlignment="1">
      <alignment horizontal="left" vertical="center" wrapText="1"/>
    </xf>
    <xf numFmtId="0" fontId="29" fillId="24" borderId="2" xfId="0" applyFont="1" applyFill="1" applyBorder="1" applyAlignment="1">
      <alignment horizontal="left" vertical="center" wrapText="1"/>
    </xf>
    <xf numFmtId="0" fontId="26" fillId="24" borderId="0" xfId="0" applyFont="1" applyFill="1" applyAlignment="1">
      <alignment vertical="center"/>
    </xf>
    <xf numFmtId="0" fontId="0" fillId="24" borderId="0" xfId="0" applyFill="1" applyAlignment="1">
      <alignment horizontal="left"/>
    </xf>
    <xf numFmtId="0" fontId="28" fillId="24" borderId="0" xfId="0" applyFont="1" applyFill="1"/>
    <xf numFmtId="165" fontId="6" fillId="24" borderId="0" xfId="0" applyNumberFormat="1" applyFont="1" applyFill="1" applyAlignment="1">
      <alignment horizontal="center"/>
    </xf>
    <xf numFmtId="0" fontId="30" fillId="0" borderId="2" xfId="0" applyFont="1" applyBorder="1" applyAlignment="1">
      <alignment horizontal="left" vertical="center" wrapText="1"/>
    </xf>
    <xf numFmtId="0" fontId="29" fillId="28" borderId="2" xfId="0" applyFont="1" applyFill="1" applyBorder="1" applyAlignment="1">
      <alignment horizontal="center" vertical="center" textRotation="90" wrapText="1"/>
    </xf>
    <xf numFmtId="0" fontId="28" fillId="0" borderId="2" xfId="0" applyFont="1" applyBorder="1" applyAlignment="1">
      <alignment horizontal="left" vertical="center"/>
    </xf>
    <xf numFmtId="0" fontId="6" fillId="24" borderId="2" xfId="0" applyFont="1" applyFill="1" applyBorder="1" applyAlignment="1">
      <alignment horizontal="left" vertical="center"/>
    </xf>
    <xf numFmtId="165" fontId="51" fillId="31" borderId="2" xfId="0" applyNumberFormat="1" applyFont="1" applyFill="1" applyBorder="1" applyAlignment="1">
      <alignment horizontal="center" vertical="center" wrapText="1"/>
    </xf>
    <xf numFmtId="0" fontId="51" fillId="31" borderId="2" xfId="0" applyFont="1" applyFill="1" applyBorder="1" applyAlignment="1">
      <alignment horizontal="center" vertical="center" wrapText="1"/>
    </xf>
    <xf numFmtId="165" fontId="6" fillId="0" borderId="2" xfId="0" applyNumberFormat="1" applyFont="1" applyBorder="1" applyAlignment="1">
      <alignment horizontal="left" vertical="center" wrapText="1"/>
    </xf>
    <xf numFmtId="0" fontId="6" fillId="24" borderId="2" xfId="0" applyFont="1" applyFill="1" applyBorder="1" applyAlignment="1">
      <alignment horizontal="left" vertical="center" wrapText="1"/>
    </xf>
    <xf numFmtId="165" fontId="6" fillId="24" borderId="2" xfId="0" applyNumberFormat="1" applyFont="1" applyFill="1" applyBorder="1" applyAlignment="1">
      <alignment horizontal="left" vertical="center" wrapText="1"/>
    </xf>
    <xf numFmtId="0" fontId="6" fillId="24" borderId="2" xfId="0" applyFont="1" applyFill="1" applyBorder="1" applyAlignment="1">
      <alignmen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165" fontId="6" fillId="24" borderId="2" xfId="0" applyNumberFormat="1" applyFont="1" applyFill="1" applyBorder="1" applyAlignment="1">
      <alignment vertical="center" wrapText="1"/>
    </xf>
    <xf numFmtId="0" fontId="28" fillId="0" borderId="2" xfId="62" applyFont="1" applyBorder="1" applyAlignment="1">
      <alignment horizontal="center" vertical="center" wrapText="1"/>
    </xf>
    <xf numFmtId="14" fontId="28" fillId="0" borderId="2" xfId="62" applyNumberFormat="1" applyFont="1" applyBorder="1" applyAlignment="1">
      <alignment horizontal="center" vertical="center"/>
    </xf>
    <xf numFmtId="0" fontId="28" fillId="0" borderId="2" xfId="62" applyFont="1" applyBorder="1" applyAlignment="1">
      <alignment horizontal="left" vertical="center" wrapText="1"/>
    </xf>
    <xf numFmtId="0" fontId="28" fillId="0" borderId="2" xfId="62" applyFont="1" applyBorder="1" applyAlignment="1">
      <alignment horizontal="center" vertical="center"/>
    </xf>
    <xf numFmtId="0" fontId="28" fillId="0" borderId="2" xfId="62" applyFont="1" applyBorder="1" applyAlignment="1">
      <alignment vertical="center" wrapText="1"/>
    </xf>
    <xf numFmtId="0" fontId="28" fillId="29" borderId="2" xfId="62" applyFont="1" applyFill="1" applyBorder="1" applyAlignment="1">
      <alignment horizontal="center" vertical="center" wrapText="1"/>
    </xf>
    <xf numFmtId="0" fontId="28" fillId="29" borderId="2" xfId="62" applyFont="1" applyFill="1" applyBorder="1" applyAlignment="1">
      <alignment horizontal="left" vertical="center" wrapText="1"/>
    </xf>
    <xf numFmtId="14" fontId="28" fillId="0" borderId="2" xfId="62" applyNumberFormat="1" applyFont="1" applyBorder="1" applyAlignment="1">
      <alignment horizontal="center" vertical="center" wrapText="1"/>
    </xf>
    <xf numFmtId="0" fontId="47" fillId="30" borderId="2" xfId="0" applyFont="1" applyFill="1" applyBorder="1" applyAlignment="1">
      <alignment vertical="center" wrapText="1"/>
    </xf>
    <xf numFmtId="164" fontId="28" fillId="0" borderId="2" xfId="0" applyNumberFormat="1" applyFont="1" applyBorder="1" applyAlignment="1">
      <alignment horizontal="left" vertical="center" wrapText="1"/>
    </xf>
    <xf numFmtId="164" fontId="28" fillId="24" borderId="2" xfId="0" applyNumberFormat="1" applyFont="1" applyFill="1" applyBorder="1" applyAlignment="1">
      <alignment horizontal="left" vertical="center" wrapText="1"/>
    </xf>
    <xf numFmtId="0" fontId="30" fillId="0" borderId="2" xfId="0" applyFont="1" applyBorder="1" applyAlignment="1">
      <alignment vertical="center" wrapText="1"/>
    </xf>
    <xf numFmtId="165" fontId="30" fillId="24" borderId="2" xfId="0" applyNumberFormat="1" applyFont="1" applyFill="1" applyBorder="1" applyAlignment="1">
      <alignment horizontal="center" vertical="center"/>
    </xf>
    <xf numFmtId="0" fontId="29" fillId="25" borderId="2" xfId="0" applyFont="1" applyFill="1" applyBorder="1" applyAlignment="1">
      <alignment horizontal="center" vertical="center"/>
    </xf>
    <xf numFmtId="0" fontId="28" fillId="0" borderId="2" xfId="0" applyFont="1" applyBorder="1" applyAlignment="1">
      <alignment vertical="center"/>
    </xf>
    <xf numFmtId="164" fontId="30" fillId="24" borderId="2" xfId="0" applyNumberFormat="1" applyFont="1" applyFill="1" applyBorder="1" applyAlignment="1">
      <alignment horizontal="center" vertical="center"/>
    </xf>
    <xf numFmtId="165" fontId="30" fillId="0" borderId="2" xfId="0" applyNumberFormat="1" applyFont="1" applyBorder="1" applyAlignment="1">
      <alignment horizontal="center" vertical="center"/>
    </xf>
    <xf numFmtId="164" fontId="30" fillId="0" borderId="2" xfId="0" applyNumberFormat="1" applyFont="1" applyBorder="1" applyAlignment="1">
      <alignment horizontal="center" vertical="center"/>
    </xf>
    <xf numFmtId="0" fontId="6" fillId="24" borderId="0" xfId="62" applyFill="1" applyAlignment="1">
      <alignment horizontal="center" vertical="center"/>
    </xf>
    <xf numFmtId="0" fontId="6" fillId="0" borderId="0" xfId="62" applyAlignment="1">
      <alignment horizontal="center" vertical="center"/>
    </xf>
    <xf numFmtId="0" fontId="29" fillId="28" borderId="2" xfId="62" applyFont="1" applyFill="1" applyBorder="1" applyAlignment="1">
      <alignment horizontal="center" vertical="center" textRotation="90" wrapText="1"/>
    </xf>
    <xf numFmtId="0" fontId="29" fillId="28" borderId="2" xfId="62"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8" fillId="0" borderId="0" xfId="0" applyFont="1" applyAlignment="1">
      <alignment vertical="center"/>
    </xf>
    <xf numFmtId="14" fontId="28" fillId="0" borderId="2" xfId="0" applyNumberFormat="1" applyFont="1" applyBorder="1" applyAlignment="1">
      <alignment horizontal="center" vertical="center"/>
    </xf>
    <xf numFmtId="0" fontId="35" fillId="0" borderId="0" xfId="0" applyFont="1" applyAlignment="1">
      <alignment vertical="center"/>
    </xf>
    <xf numFmtId="0" fontId="28" fillId="0" borderId="2" xfId="0" applyFont="1" applyBorder="1"/>
    <xf numFmtId="0" fontId="28" fillId="0" borderId="0" xfId="0" applyFont="1"/>
    <xf numFmtId="14" fontId="28" fillId="0" borderId="2" xfId="62" quotePrefix="1" applyNumberFormat="1" applyFont="1" applyBorder="1" applyAlignment="1">
      <alignment horizontal="center" vertical="center" wrapText="1"/>
    </xf>
    <xf numFmtId="0" fontId="45" fillId="0" borderId="2" xfId="0" applyFont="1" applyBorder="1" applyAlignment="1">
      <alignment horizontal="center" vertical="center"/>
    </xf>
    <xf numFmtId="0" fontId="46" fillId="29" borderId="2" xfId="62" applyFont="1" applyFill="1" applyBorder="1" applyAlignment="1">
      <alignment horizontal="center" vertical="center" wrapText="1"/>
    </xf>
    <xf numFmtId="164" fontId="30" fillId="0" borderId="12" xfId="0" applyNumberFormat="1" applyFont="1" applyBorder="1" applyAlignment="1">
      <alignment horizontal="center" vertical="center"/>
    </xf>
    <xf numFmtId="0" fontId="46" fillId="0" borderId="2" xfId="0" applyFont="1" applyBorder="1" applyAlignment="1">
      <alignment vertical="center" wrapText="1"/>
    </xf>
    <xf numFmtId="0" fontId="46" fillId="0" borderId="2" xfId="0" applyFont="1" applyBorder="1" applyAlignment="1">
      <alignment horizontal="left" vertical="center"/>
    </xf>
    <xf numFmtId="0" fontId="49" fillId="0" borderId="0" xfId="0" applyFont="1" applyAlignment="1">
      <alignment horizontal="right" vertical="center" wrapText="1"/>
    </xf>
    <xf numFmtId="165" fontId="59" fillId="0" borderId="0" xfId="0" quotePrefix="1" applyNumberFormat="1" applyFont="1" applyAlignment="1">
      <alignment horizontal="right"/>
    </xf>
    <xf numFmtId="0" fontId="48" fillId="0" borderId="0" xfId="0" applyFont="1" applyAlignment="1">
      <alignment wrapText="1"/>
    </xf>
    <xf numFmtId="165" fontId="30" fillId="0" borderId="12" xfId="0" applyNumberFormat="1" applyFont="1" applyBorder="1" applyAlignment="1">
      <alignment horizontal="center" vertical="center"/>
    </xf>
    <xf numFmtId="0" fontId="45" fillId="29" borderId="2" xfId="62" applyFont="1" applyFill="1" applyBorder="1" applyAlignment="1">
      <alignment horizontal="left" vertical="center" wrapText="1"/>
    </xf>
    <xf numFmtId="0" fontId="54" fillId="24" borderId="0" xfId="0" applyFont="1" applyFill="1"/>
    <xf numFmtId="14" fontId="28" fillId="0" borderId="2" xfId="0" quotePrefix="1" applyNumberFormat="1" applyFont="1" applyBorder="1" applyAlignment="1">
      <alignment horizontal="center" vertical="center"/>
    </xf>
    <xf numFmtId="0" fontId="28" fillId="0" borderId="11" xfId="0" applyFont="1" applyBorder="1" applyAlignment="1">
      <alignment vertical="center" wrapText="1"/>
    </xf>
    <xf numFmtId="0" fontId="65" fillId="0" borderId="0" xfId="0" applyFont="1" applyAlignment="1">
      <alignment vertical="center"/>
    </xf>
    <xf numFmtId="0" fontId="65" fillId="0" borderId="0" xfId="0" applyFont="1" applyAlignment="1">
      <alignment vertical="center" wrapText="1"/>
    </xf>
    <xf numFmtId="0" fontId="64" fillId="0" borderId="0" xfId="0" applyFont="1" applyAlignment="1">
      <alignment vertical="center"/>
    </xf>
    <xf numFmtId="0" fontId="0" fillId="24" borderId="0" xfId="0" applyFill="1" applyAlignment="1">
      <alignment wrapText="1"/>
    </xf>
    <xf numFmtId="0" fontId="64" fillId="0" borderId="0" xfId="0" applyFont="1" applyAlignment="1">
      <alignment vertical="center" wrapText="1"/>
    </xf>
    <xf numFmtId="0" fontId="64" fillId="0" borderId="0" xfId="0" applyFont="1" applyAlignment="1">
      <alignment horizontal="left" vertical="center" wrapText="1" indent="3"/>
    </xf>
    <xf numFmtId="0" fontId="50" fillId="0" borderId="0" xfId="0" applyFont="1" applyAlignment="1">
      <alignment horizontal="center" vertical="center" wrapText="1"/>
    </xf>
    <xf numFmtId="0" fontId="28" fillId="0" borderId="0" xfId="62" applyFont="1" applyAlignment="1">
      <alignment horizontal="center" vertical="center"/>
    </xf>
    <xf numFmtId="0" fontId="28" fillId="0" borderId="2" xfId="62" applyFont="1" applyBorder="1" applyAlignment="1">
      <alignment horizontal="left" vertical="center"/>
    </xf>
    <xf numFmtId="0" fontId="28" fillId="0" borderId="0" xfId="62" applyFont="1" applyAlignment="1">
      <alignment horizontal="center" vertical="center" wrapText="1"/>
    </xf>
    <xf numFmtId="0" fontId="28" fillId="0" borderId="2" xfId="70" applyFont="1" applyBorder="1" applyAlignment="1">
      <alignment horizontal="center" vertical="center" wrapText="1"/>
    </xf>
    <xf numFmtId="0" fontId="6" fillId="0" borderId="0" xfId="62" applyAlignment="1">
      <alignment horizontal="left" vertical="center" wrapText="1"/>
    </xf>
    <xf numFmtId="0" fontId="28" fillId="0" borderId="2" xfId="51" applyFont="1" applyFill="1" applyAlignment="1">
      <alignment horizontal="left" vertical="center" wrapText="1"/>
    </xf>
    <xf numFmtId="0" fontId="28" fillId="0" borderId="2" xfId="72" applyFont="1" applyBorder="1" applyAlignment="1">
      <alignment horizontal="left" vertical="center" wrapText="1"/>
    </xf>
    <xf numFmtId="0" fontId="30" fillId="0" borderId="0" xfId="62" applyFont="1" applyAlignment="1">
      <alignment horizontal="center" vertical="center" wrapText="1"/>
    </xf>
    <xf numFmtId="0" fontId="29" fillId="0" borderId="2" xfId="51" applyFont="1" applyFill="1" applyAlignment="1">
      <alignment horizontal="left" vertical="center" wrapText="1"/>
    </xf>
    <xf numFmtId="0" fontId="28" fillId="0" borderId="2" xfId="62" quotePrefix="1" applyFont="1" applyBorder="1" applyAlignment="1">
      <alignment horizontal="center" vertical="center" wrapText="1"/>
    </xf>
    <xf numFmtId="0" fontId="42" fillId="0" borderId="0" xfId="62" applyFont="1" applyAlignment="1">
      <alignment horizontal="center" vertical="center"/>
    </xf>
    <xf numFmtId="0" fontId="43" fillId="0" borderId="0" xfId="62" applyFont="1" applyAlignment="1">
      <alignment horizontal="center" vertical="center"/>
    </xf>
    <xf numFmtId="0" fontId="6" fillId="0" borderId="2" xfId="62" applyBorder="1" applyAlignment="1">
      <alignment horizontal="left" vertical="center"/>
    </xf>
    <xf numFmtId="0" fontId="67" fillId="0" borderId="0" xfId="0" applyFont="1" applyAlignment="1">
      <alignment vertical="center" wrapText="1"/>
    </xf>
    <xf numFmtId="49" fontId="28" fillId="0" borderId="2" xfId="62" applyNumberFormat="1" applyFont="1" applyBorder="1" applyAlignment="1">
      <alignment horizontal="center" vertical="center"/>
    </xf>
    <xf numFmtId="0" fontId="28" fillId="0" borderId="0" xfId="62" applyFont="1" applyAlignment="1">
      <alignment horizontal="left" vertical="center" wrapText="1"/>
    </xf>
    <xf numFmtId="0" fontId="28" fillId="0" borderId="2" xfId="85" applyFont="1" applyBorder="1" applyAlignment="1">
      <alignment vertical="center" wrapText="1"/>
    </xf>
    <xf numFmtId="0" fontId="28" fillId="0" borderId="2" xfId="85" applyFont="1" applyBorder="1" applyAlignment="1">
      <alignment horizontal="left" vertical="center" wrapText="1"/>
    </xf>
    <xf numFmtId="0" fontId="28" fillId="0" borderId="2" xfId="85" applyFont="1" applyBorder="1">
      <alignment horizontal="center" vertical="center" wrapText="1"/>
    </xf>
    <xf numFmtId="0" fontId="28" fillId="0" borderId="0" xfId="62" applyFont="1" applyAlignment="1">
      <alignment horizontal="left" vertical="center"/>
    </xf>
    <xf numFmtId="0" fontId="26" fillId="0" borderId="0" xfId="62" applyFont="1" applyAlignment="1">
      <alignment horizontal="left" vertical="center" wrapText="1"/>
    </xf>
    <xf numFmtId="0" fontId="28" fillId="0" borderId="2" xfId="62" applyFont="1" applyBorder="1" applyAlignment="1">
      <alignment vertical="top" wrapText="1"/>
    </xf>
    <xf numFmtId="0" fontId="28" fillId="0" borderId="2" xfId="0" applyFont="1" applyBorder="1" applyAlignment="1">
      <alignment vertical="top" wrapText="1"/>
    </xf>
    <xf numFmtId="0" fontId="29" fillId="35" borderId="2" xfId="62" applyFont="1" applyFill="1" applyBorder="1" applyAlignment="1">
      <alignment horizontal="center" vertical="center" wrapText="1"/>
    </xf>
    <xf numFmtId="0" fontId="28" fillId="0" borderId="2" xfId="86" applyFont="1" applyFill="1" applyAlignment="1">
      <alignment horizontal="left" vertical="center" wrapText="1"/>
    </xf>
    <xf numFmtId="0" fontId="31" fillId="0" borderId="2" xfId="62" applyFont="1" applyBorder="1" applyAlignment="1">
      <alignment horizontal="left" vertical="center" wrapText="1"/>
    </xf>
    <xf numFmtId="0" fontId="68" fillId="24" borderId="0" xfId="62" applyFont="1" applyFill="1" applyAlignment="1">
      <alignment horizontal="center" vertical="center"/>
    </xf>
    <xf numFmtId="0" fontId="28" fillId="0" borderId="2" xfId="71" applyFont="1" applyBorder="1" applyAlignment="1">
      <alignment horizontal="left" vertical="top" wrapText="1"/>
    </xf>
    <xf numFmtId="0" fontId="46" fillId="0" borderId="2" xfId="62" applyFont="1" applyBorder="1" applyAlignment="1">
      <alignment horizontal="left" vertical="center" wrapText="1"/>
    </xf>
    <xf numFmtId="0" fontId="28" fillId="0" borderId="23" xfId="62" applyFont="1" applyBorder="1" applyAlignment="1">
      <alignment horizontal="center" vertical="center"/>
    </xf>
    <xf numFmtId="0" fontId="71" fillId="0" borderId="2" xfId="62" applyFont="1" applyBorder="1" applyAlignment="1">
      <alignment horizontal="center" vertical="center"/>
    </xf>
    <xf numFmtId="0" fontId="28" fillId="0" borderId="23" xfId="62" applyFont="1" applyBorder="1" applyAlignment="1">
      <alignment horizontal="center" vertical="center" wrapText="1"/>
    </xf>
    <xf numFmtId="0" fontId="45" fillId="0" borderId="2" xfId="0" applyFont="1" applyBorder="1" applyAlignment="1">
      <alignment vertical="top" wrapText="1"/>
    </xf>
    <xf numFmtId="0" fontId="28" fillId="0" borderId="2" xfId="87" applyFont="1" applyBorder="1" applyAlignment="1">
      <alignment horizontal="left" vertical="top" wrapText="1"/>
    </xf>
    <xf numFmtId="49" fontId="28" fillId="0" borderId="2" xfId="62" quotePrefix="1" applyNumberFormat="1" applyFont="1" applyBorder="1" applyAlignment="1">
      <alignment horizontal="center" vertical="center" wrapText="1"/>
    </xf>
    <xf numFmtId="0" fontId="28" fillId="0" borderId="2" xfId="0" applyFont="1" applyBorder="1" applyAlignment="1">
      <alignment wrapText="1"/>
    </xf>
    <xf numFmtId="0" fontId="74" fillId="0" borderId="22" xfId="0" applyFont="1" applyBorder="1" applyAlignment="1">
      <alignment horizontal="left" vertical="top" wrapText="1"/>
    </xf>
    <xf numFmtId="0" fontId="75" fillId="0" borderId="2" xfId="0" applyFont="1" applyBorder="1"/>
    <xf numFmtId="0" fontId="28" fillId="0" borderId="0" xfId="0" applyFont="1" applyAlignment="1">
      <alignment horizontal="left" vertical="center"/>
    </xf>
    <xf numFmtId="0" fontId="74" fillId="0" borderId="22" xfId="0" applyFont="1" applyBorder="1" applyAlignment="1">
      <alignment horizontal="left" vertical="center" wrapText="1"/>
    </xf>
    <xf numFmtId="0" fontId="6" fillId="28" borderId="2" xfId="62" applyFill="1" applyBorder="1" applyAlignment="1">
      <alignment horizontal="center" vertical="center"/>
    </xf>
    <xf numFmtId="0" fontId="28" fillId="0" borderId="2" xfId="88" applyFont="1" applyBorder="1" applyAlignment="1">
      <alignment horizontal="left" vertical="center" wrapText="1"/>
    </xf>
    <xf numFmtId="14" fontId="76" fillId="0" borderId="2" xfId="0" applyNumberFormat="1" applyFont="1" applyBorder="1" applyAlignment="1">
      <alignment horizontal="center" vertical="center" wrapText="1"/>
    </xf>
    <xf numFmtId="0" fontId="76" fillId="0" borderId="2" xfId="0" applyFont="1" applyBorder="1" applyAlignment="1">
      <alignment horizontal="left" vertical="center"/>
    </xf>
    <xf numFmtId="0" fontId="76" fillId="0" borderId="2" xfId="0" applyFont="1" applyBorder="1" applyAlignment="1">
      <alignment horizontal="center" vertical="center"/>
    </xf>
    <xf numFmtId="14" fontId="76" fillId="0" borderId="2" xfId="0" applyNumberFormat="1" applyFont="1" applyBorder="1" applyAlignment="1">
      <alignment horizontal="center" vertical="center"/>
    </xf>
    <xf numFmtId="0" fontId="76" fillId="0" borderId="2" xfId="0" applyFont="1" applyBorder="1" applyAlignment="1">
      <alignment vertical="center" wrapText="1"/>
    </xf>
    <xf numFmtId="0" fontId="76" fillId="0" borderId="2" xfId="0" applyFont="1" applyBorder="1" applyAlignment="1">
      <alignment vertical="center"/>
    </xf>
    <xf numFmtId="0" fontId="45" fillId="29" borderId="2" xfId="62" applyFont="1" applyFill="1" applyBorder="1" applyAlignment="1">
      <alignment horizontal="center" vertical="center" wrapText="1"/>
    </xf>
    <xf numFmtId="0" fontId="77" fillId="29" borderId="2" xfId="62" applyFont="1" applyFill="1" applyBorder="1" applyAlignment="1">
      <alignment horizontal="center" vertical="center" wrapText="1"/>
    </xf>
    <xf numFmtId="0" fontId="77" fillId="29" borderId="2" xfId="62" applyFont="1" applyFill="1" applyBorder="1" applyAlignment="1">
      <alignment horizontal="left" vertical="center" wrapText="1"/>
    </xf>
    <xf numFmtId="0" fontId="28" fillId="29" borderId="2" xfId="71" applyFont="1" applyFill="1" applyBorder="1" applyAlignment="1">
      <alignment horizontal="left" vertical="top" wrapText="1"/>
    </xf>
    <xf numFmtId="0" fontId="46" fillId="29" borderId="2" xfId="62" applyFont="1" applyFill="1" applyBorder="1" applyAlignment="1">
      <alignment horizontal="left" vertical="center" wrapText="1"/>
    </xf>
    <xf numFmtId="0" fontId="45" fillId="29" borderId="2" xfId="0" applyFont="1" applyFill="1" applyBorder="1" applyAlignment="1">
      <alignment horizontal="center" vertical="center" wrapText="1"/>
    </xf>
    <xf numFmtId="0" fontId="77" fillId="29" borderId="2" xfId="0" applyFont="1" applyFill="1" applyBorder="1" applyAlignment="1">
      <alignment horizontal="center" vertical="center" wrapText="1"/>
    </xf>
    <xf numFmtId="0" fontId="28" fillId="29" borderId="2" xfId="72" applyFont="1" applyFill="1" applyBorder="1" applyAlignment="1">
      <alignment horizontal="left" vertical="center" wrapText="1"/>
    </xf>
    <xf numFmtId="0" fontId="28" fillId="29" borderId="2" xfId="70" applyFont="1" applyFill="1" applyBorder="1" applyAlignment="1">
      <alignment horizontal="center" vertical="center" wrapText="1"/>
    </xf>
    <xf numFmtId="0" fontId="28" fillId="29" borderId="2" xfId="86" applyFont="1" applyFill="1" applyAlignment="1">
      <alignment horizontal="left" vertical="center" wrapText="1"/>
    </xf>
    <xf numFmtId="0" fontId="31" fillId="29" borderId="2" xfId="62" applyFont="1" applyFill="1" applyBorder="1" applyAlignment="1">
      <alignment horizontal="left" vertical="center" wrapText="1"/>
    </xf>
    <xf numFmtId="0" fontId="73" fillId="29" borderId="2" xfId="0" applyFont="1" applyFill="1" applyBorder="1" applyAlignment="1">
      <alignment wrapText="1"/>
    </xf>
    <xf numFmtId="0" fontId="28" fillId="29" borderId="2" xfId="0" applyFont="1" applyFill="1" applyBorder="1" applyAlignment="1">
      <alignment horizontal="left" vertical="center" wrapText="1"/>
    </xf>
    <xf numFmtId="0" fontId="28" fillId="29" borderId="2" xfId="62" applyFont="1" applyFill="1" applyBorder="1" applyAlignment="1">
      <alignment vertical="top" wrapText="1"/>
    </xf>
    <xf numFmtId="0" fontId="77" fillId="29" borderId="2" xfId="62" applyFont="1" applyFill="1" applyBorder="1" applyAlignment="1">
      <alignment vertical="center" wrapText="1"/>
    </xf>
    <xf numFmtId="0" fontId="46" fillId="29" borderId="23" xfId="62" applyFont="1" applyFill="1" applyBorder="1" applyAlignment="1">
      <alignment horizontal="center" vertical="center"/>
    </xf>
    <xf numFmtId="0" fontId="46" fillId="29" borderId="2" xfId="62" applyFont="1" applyFill="1" applyBorder="1" applyAlignment="1">
      <alignment horizontal="center" vertical="center"/>
    </xf>
    <xf numFmtId="0" fontId="79" fillId="29" borderId="2" xfId="62" applyFont="1" applyFill="1" applyBorder="1" applyAlignment="1">
      <alignment horizontal="center" vertical="center" wrapText="1"/>
    </xf>
    <xf numFmtId="0" fontId="79" fillId="29" borderId="2" xfId="62" applyFont="1" applyFill="1" applyBorder="1" applyAlignment="1">
      <alignment horizontal="center" vertical="center"/>
    </xf>
    <xf numFmtId="14" fontId="79" fillId="29" borderId="2" xfId="62" applyNumberFormat="1" applyFont="1" applyFill="1" applyBorder="1" applyAlignment="1">
      <alignment horizontal="center" vertical="center"/>
    </xf>
    <xf numFmtId="14" fontId="79" fillId="29" borderId="2" xfId="62" quotePrefix="1" applyNumberFormat="1" applyFont="1" applyFill="1" applyBorder="1" applyAlignment="1">
      <alignment horizontal="center" vertical="center" wrapText="1"/>
    </xf>
    <xf numFmtId="0" fontId="79" fillId="29" borderId="2" xfId="62" applyFont="1" applyFill="1" applyBorder="1" applyAlignment="1">
      <alignment horizontal="left" vertical="center" wrapText="1"/>
    </xf>
    <xf numFmtId="49" fontId="79" fillId="29" borderId="2" xfId="62" quotePrefix="1" applyNumberFormat="1" applyFont="1" applyFill="1" applyBorder="1" applyAlignment="1">
      <alignment horizontal="center" vertical="center" wrapText="1"/>
    </xf>
    <xf numFmtId="0" fontId="80" fillId="29" borderId="2" xfId="62" applyFont="1" applyFill="1" applyBorder="1" applyAlignment="1">
      <alignment horizontal="center" vertical="center" wrapText="1"/>
    </xf>
    <xf numFmtId="0" fontId="79" fillId="29" borderId="23" xfId="62" applyFont="1" applyFill="1" applyBorder="1" applyAlignment="1">
      <alignment horizontal="center" vertical="center"/>
    </xf>
    <xf numFmtId="0" fontId="79" fillId="29" borderId="2" xfId="0" applyFont="1" applyFill="1" applyBorder="1" applyAlignment="1">
      <alignment horizontal="center" vertical="center" wrapText="1"/>
    </xf>
    <xf numFmtId="0" fontId="79" fillId="29" borderId="2" xfId="0" applyFont="1" applyFill="1" applyBorder="1" applyAlignment="1">
      <alignment horizontal="left" vertical="center" wrapText="1"/>
    </xf>
    <xf numFmtId="0" fontId="79" fillId="29" borderId="22" xfId="0" applyFont="1" applyFill="1" applyBorder="1" applyAlignment="1">
      <alignment horizontal="left" vertical="center" wrapText="1"/>
    </xf>
    <xf numFmtId="0" fontId="79" fillId="29" borderId="2" xfId="86" applyFont="1" applyFill="1" applyAlignment="1">
      <alignment horizontal="left" vertical="center" wrapText="1"/>
    </xf>
    <xf numFmtId="0" fontId="79" fillId="29" borderId="2" xfId="0" applyFont="1" applyFill="1" applyBorder="1" applyAlignment="1">
      <alignment vertical="center" wrapText="1"/>
    </xf>
    <xf numFmtId="0" fontId="84" fillId="29" borderId="2" xfId="0" applyFont="1" applyFill="1" applyBorder="1"/>
    <xf numFmtId="0" fontId="79" fillId="29" borderId="2" xfId="0" applyFont="1" applyFill="1" applyBorder="1" applyAlignment="1">
      <alignment horizontal="left" vertical="center"/>
    </xf>
    <xf numFmtId="0" fontId="79" fillId="29" borderId="0" xfId="0" applyFont="1" applyFill="1" applyAlignment="1">
      <alignment horizontal="left" vertical="center"/>
    </xf>
    <xf numFmtId="0" fontId="80" fillId="29" borderId="2" xfId="62" applyFont="1" applyFill="1" applyBorder="1" applyAlignment="1">
      <alignment horizontal="left" vertical="center" wrapText="1"/>
    </xf>
    <xf numFmtId="0" fontId="85" fillId="29" borderId="22" xfId="0" applyFont="1" applyFill="1" applyBorder="1" applyAlignment="1">
      <alignment horizontal="left" vertical="center" wrapText="1"/>
    </xf>
    <xf numFmtId="0" fontId="28" fillId="29" borderId="2" xfId="0" applyFont="1" applyFill="1" applyBorder="1" applyAlignment="1">
      <alignment horizontal="center" vertical="center" wrapText="1"/>
    </xf>
    <xf numFmtId="0" fontId="86" fillId="29" borderId="2" xfId="0" applyFont="1" applyFill="1" applyBorder="1" applyAlignment="1">
      <alignment horizontal="center" vertical="center" wrapText="1"/>
    </xf>
    <xf numFmtId="0" fontId="89" fillId="0" borderId="0" xfId="87" applyFont="1">
      <alignment horizontal="center" vertical="center" wrapText="1"/>
    </xf>
    <xf numFmtId="0" fontId="36" fillId="36" borderId="12" xfId="62" applyFont="1" applyFill="1" applyBorder="1" applyAlignment="1">
      <alignment horizontal="center" vertical="center" wrapText="1"/>
    </xf>
    <xf numFmtId="0" fontId="36" fillId="36" borderId="12" xfId="87" applyFont="1" applyFill="1" applyBorder="1">
      <alignment horizontal="center" vertical="center" wrapText="1"/>
    </xf>
    <xf numFmtId="0" fontId="36" fillId="36" borderId="2" xfId="87" applyFont="1" applyFill="1" applyBorder="1">
      <alignment horizontal="center" vertical="center" wrapText="1"/>
    </xf>
    <xf numFmtId="0" fontId="36" fillId="36" borderId="12" xfId="87" applyFont="1" applyFill="1" applyBorder="1" applyAlignment="1">
      <alignment vertical="center" wrapText="1"/>
    </xf>
    <xf numFmtId="0" fontId="36" fillId="37" borderId="12" xfId="87" applyFont="1" applyFill="1" applyBorder="1">
      <alignment horizontal="center" vertical="center" wrapText="1"/>
    </xf>
    <xf numFmtId="0" fontId="36" fillId="38" borderId="2" xfId="87" applyFont="1" applyFill="1" applyBorder="1">
      <alignment horizontal="center" vertical="center" wrapText="1"/>
    </xf>
    <xf numFmtId="0" fontId="39" fillId="0" borderId="2" xfId="87" applyFont="1" applyBorder="1" applyAlignment="1">
      <alignment horizontal="center" vertical="top" wrapText="1"/>
    </xf>
    <xf numFmtId="14" fontId="39" fillId="0" borderId="2" xfId="87" applyNumberFormat="1" applyFont="1" applyBorder="1" applyAlignment="1">
      <alignment horizontal="center" vertical="top" wrapText="1"/>
    </xf>
    <xf numFmtId="0" fontId="39" fillId="0" borderId="2" xfId="87" applyFont="1" applyBorder="1" applyAlignment="1">
      <alignment vertical="top"/>
    </xf>
    <xf numFmtId="0" fontId="39" fillId="0" borderId="2" xfId="87" applyFont="1" applyBorder="1">
      <alignment horizontal="center" vertical="center" wrapText="1"/>
    </xf>
    <xf numFmtId="0" fontId="39" fillId="39" borderId="2" xfId="62" applyFont="1" applyFill="1" applyBorder="1" applyAlignment="1">
      <alignment horizontal="center" vertical="top" wrapText="1"/>
    </xf>
    <xf numFmtId="0" fontId="39" fillId="39" borderId="2" xfId="62" applyFont="1" applyFill="1" applyBorder="1" applyAlignment="1">
      <alignment horizontal="left" vertical="top" wrapText="1"/>
    </xf>
    <xf numFmtId="0" fontId="39" fillId="39" borderId="2" xfId="87" applyFont="1" applyFill="1" applyBorder="1">
      <alignment horizontal="center" vertical="center" wrapText="1"/>
    </xf>
    <xf numFmtId="0" fontId="36" fillId="0" borderId="2" xfId="87" applyFont="1" applyBorder="1" applyAlignment="1">
      <alignment horizontal="left" vertical="top" wrapText="1"/>
    </xf>
    <xf numFmtId="0" fontId="36" fillId="25" borderId="2" xfId="87" applyFont="1" applyFill="1" applyBorder="1" applyAlignment="1">
      <alignment horizontal="center" vertical="top" wrapText="1"/>
    </xf>
    <xf numFmtId="0" fontId="36" fillId="35" borderId="2" xfId="87" applyFont="1" applyFill="1" applyBorder="1" applyAlignment="1">
      <alignment horizontal="left" vertical="top" wrapText="1"/>
    </xf>
    <xf numFmtId="0" fontId="39" fillId="35" borderId="2" xfId="87" applyFont="1" applyFill="1" applyBorder="1" applyAlignment="1">
      <alignment horizontal="left" vertical="top" wrapText="1"/>
    </xf>
    <xf numFmtId="0" fontId="39" fillId="0" borderId="2" xfId="87" applyFont="1" applyBorder="1" applyAlignment="1">
      <alignment horizontal="left" vertical="top" wrapText="1"/>
    </xf>
    <xf numFmtId="0" fontId="36" fillId="32" borderId="2" xfId="87" applyFont="1" applyFill="1" applyBorder="1" applyAlignment="1">
      <alignment horizontal="center" vertical="top" wrapText="1"/>
    </xf>
    <xf numFmtId="14" fontId="39" fillId="32" borderId="2" xfId="87" applyNumberFormat="1" applyFont="1" applyFill="1" applyBorder="1" applyAlignment="1">
      <alignment horizontal="center" vertical="top" wrapText="1"/>
    </xf>
    <xf numFmtId="0" fontId="39" fillId="32" borderId="2" xfId="87" applyFont="1" applyFill="1" applyBorder="1" applyAlignment="1">
      <alignment horizontal="left" vertical="top" wrapText="1"/>
    </xf>
    <xf numFmtId="0" fontId="36" fillId="32" borderId="2" xfId="87" applyFont="1" applyFill="1" applyBorder="1" applyAlignment="1">
      <alignment horizontal="left" vertical="top" wrapText="1"/>
    </xf>
    <xf numFmtId="0" fontId="39" fillId="32" borderId="2" xfId="87" applyFont="1" applyFill="1" applyBorder="1">
      <alignment horizontal="center" vertical="center" wrapText="1"/>
    </xf>
    <xf numFmtId="0" fontId="36" fillId="32" borderId="2" xfId="87" applyFont="1" applyFill="1" applyBorder="1">
      <alignment horizontal="center" vertical="center" wrapText="1"/>
    </xf>
    <xf numFmtId="3" fontId="39" fillId="32" borderId="2" xfId="87" applyNumberFormat="1" applyFont="1" applyFill="1" applyBorder="1">
      <alignment horizontal="center" vertical="center" wrapText="1"/>
    </xf>
    <xf numFmtId="0" fontId="90" fillId="39" borderId="2" xfId="62" applyFont="1" applyFill="1" applyBorder="1" applyAlignment="1">
      <alignment horizontal="left" vertical="top" wrapText="1"/>
    </xf>
    <xf numFmtId="0" fontId="57" fillId="27" borderId="2" xfId="62" applyFont="1" applyFill="1" applyBorder="1" applyAlignment="1">
      <alignment horizontal="center" vertical="top" wrapText="1"/>
    </xf>
    <xf numFmtId="14" fontId="57" fillId="27" borderId="2" xfId="62" applyNumberFormat="1" applyFont="1" applyFill="1" applyBorder="1" applyAlignment="1">
      <alignment horizontal="center" vertical="top" wrapText="1"/>
    </xf>
    <xf numFmtId="0" fontId="57" fillId="27" borderId="2" xfId="62" applyFont="1" applyFill="1" applyBorder="1" applyAlignment="1">
      <alignment horizontal="left" vertical="top" wrapText="1"/>
    </xf>
    <xf numFmtId="0" fontId="57" fillId="27" borderId="2" xfId="87" applyFont="1" applyFill="1" applyBorder="1">
      <alignment horizontal="center" vertical="center" wrapText="1"/>
    </xf>
    <xf numFmtId="0" fontId="36" fillId="0" borderId="2" xfId="87" applyFont="1" applyBorder="1" applyAlignment="1">
      <alignment horizontal="left" vertical="top"/>
    </xf>
    <xf numFmtId="0" fontId="36" fillId="0" borderId="2" xfId="87" applyFont="1" applyBorder="1">
      <alignment horizontal="center" vertical="center" wrapText="1"/>
    </xf>
    <xf numFmtId="0" fontId="36" fillId="35" borderId="2" xfId="87" applyFont="1" applyFill="1" applyBorder="1" applyAlignment="1">
      <alignment horizontal="center" vertical="top" wrapText="1"/>
    </xf>
    <xf numFmtId="0" fontId="39" fillId="35" borderId="2" xfId="87" applyFont="1" applyFill="1" applyBorder="1">
      <alignment horizontal="center" vertical="center" wrapText="1"/>
    </xf>
    <xf numFmtId="0" fontId="39" fillId="39" borderId="2" xfId="87" applyFont="1" applyFill="1" applyBorder="1" applyAlignment="1">
      <alignment horizontal="left" vertical="top" wrapText="1"/>
    </xf>
    <xf numFmtId="0" fontId="91" fillId="27" borderId="2" xfId="87" applyFont="1" applyFill="1" applyBorder="1" applyAlignment="1">
      <alignment horizontal="left" vertical="top" wrapText="1"/>
    </xf>
    <xf numFmtId="0" fontId="91" fillId="27" borderId="2" xfId="87" applyFont="1" applyFill="1" applyBorder="1" applyAlignment="1">
      <alignment horizontal="center" vertical="top" wrapText="1"/>
    </xf>
    <xf numFmtId="0" fontId="57" fillId="27" borderId="2" xfId="87" applyFont="1" applyFill="1" applyBorder="1" applyAlignment="1">
      <alignment horizontal="left" vertical="top" wrapText="1"/>
    </xf>
    <xf numFmtId="0" fontId="39" fillId="39" borderId="2" xfId="87" applyFont="1" applyFill="1" applyBorder="1" applyAlignment="1">
      <alignment horizontal="center" vertical="top" wrapText="1"/>
    </xf>
    <xf numFmtId="0" fontId="36" fillId="32" borderId="2" xfId="89" applyFont="1" applyFill="1" applyBorder="1" applyAlignment="1">
      <alignment horizontal="center" vertical="top" wrapText="1"/>
    </xf>
    <xf numFmtId="0" fontId="39" fillId="0" borderId="2" xfId="89" applyFont="1" applyBorder="1" applyAlignment="1">
      <alignment horizontal="center" vertical="top" wrapText="1"/>
    </xf>
    <xf numFmtId="0" fontId="39" fillId="39" borderId="2" xfId="87" applyFont="1" applyFill="1" applyBorder="1" applyAlignment="1">
      <alignment horizontal="center" vertical="top"/>
    </xf>
    <xf numFmtId="0" fontId="89" fillId="39" borderId="2" xfId="87" applyFont="1" applyFill="1" applyBorder="1" applyAlignment="1">
      <alignment horizontal="center" vertical="center"/>
    </xf>
    <xf numFmtId="0" fontId="39" fillId="39" borderId="2" xfId="74" applyFont="1" applyFill="1" applyBorder="1" applyAlignment="1">
      <alignment horizontal="left" vertical="top" wrapText="1"/>
    </xf>
    <xf numFmtId="0" fontId="89" fillId="39" borderId="2" xfId="87" applyFont="1" applyFill="1" applyBorder="1">
      <alignment horizontal="center" vertical="center" wrapText="1"/>
    </xf>
    <xf numFmtId="0" fontId="39" fillId="39" borderId="2" xfId="87" applyFont="1" applyFill="1" applyBorder="1" applyAlignment="1">
      <alignment vertical="top" wrapText="1"/>
    </xf>
    <xf numFmtId="0" fontId="39" fillId="0" borderId="0" xfId="87" applyFont="1">
      <alignment horizontal="center" vertical="center" wrapText="1"/>
    </xf>
    <xf numFmtId="0" fontId="36" fillId="28" borderId="2" xfId="87" applyFont="1" applyFill="1" applyBorder="1" applyAlignment="1">
      <alignment horizontal="center" vertical="top" wrapText="1"/>
    </xf>
    <xf numFmtId="0" fontId="39" fillId="28" borderId="2" xfId="87" applyFont="1" applyFill="1" applyBorder="1" applyAlignment="1">
      <alignment horizontal="center" vertical="top" wrapText="1"/>
    </xf>
    <xf numFmtId="0" fontId="36" fillId="28" borderId="2" xfId="87" applyFont="1" applyFill="1" applyBorder="1" applyAlignment="1">
      <alignment horizontal="left" vertical="top" wrapText="1"/>
    </xf>
    <xf numFmtId="0" fontId="39" fillId="28" borderId="2" xfId="87" applyFont="1" applyFill="1" applyBorder="1">
      <alignment horizontal="center" vertical="center" wrapText="1"/>
    </xf>
    <xf numFmtId="0" fontId="39" fillId="0" borderId="2" xfId="62" applyFont="1" applyBorder="1" applyAlignment="1">
      <alignment horizontal="left" vertical="top" wrapText="1"/>
    </xf>
    <xf numFmtId="0" fontId="39" fillId="32" borderId="2" xfId="87" applyFont="1" applyFill="1" applyBorder="1" applyAlignment="1">
      <alignment horizontal="center" vertical="top" wrapText="1"/>
    </xf>
    <xf numFmtId="0" fontId="36" fillId="0" borderId="2" xfId="87" applyFont="1" applyBorder="1" applyAlignment="1">
      <alignment horizontal="center" vertical="top" wrapText="1"/>
    </xf>
    <xf numFmtId="0" fontId="92" fillId="0" borderId="2" xfId="89" applyFont="1" applyBorder="1" applyAlignment="1">
      <alignment horizontal="center" vertical="top" wrapText="1"/>
    </xf>
    <xf numFmtId="0" fontId="93" fillId="0" borderId="2" xfId="87" applyFont="1" applyBorder="1" applyAlignment="1">
      <alignment horizontal="center" vertical="top" wrapText="1"/>
    </xf>
    <xf numFmtId="0" fontId="39" fillId="40" borderId="0" xfId="87" applyFont="1" applyFill="1">
      <alignment horizontal="center" vertical="center" wrapText="1"/>
    </xf>
    <xf numFmtId="0" fontId="39" fillId="28" borderId="2" xfId="87" applyFont="1" applyFill="1" applyBorder="1" applyAlignment="1">
      <alignment horizontal="left" vertical="top" wrapText="1"/>
    </xf>
    <xf numFmtId="0" fontId="39" fillId="41" borderId="2" xfId="87" applyFont="1" applyFill="1" applyBorder="1" applyAlignment="1">
      <alignment horizontal="center" vertical="top" wrapText="1"/>
    </xf>
    <xf numFmtId="0" fontId="94" fillId="41" borderId="2" xfId="87" applyFont="1" applyFill="1" applyBorder="1" applyAlignment="1">
      <alignment horizontal="center" vertical="top" wrapText="1"/>
    </xf>
    <xf numFmtId="0" fontId="39" fillId="41" borderId="2" xfId="87" applyFont="1" applyFill="1" applyBorder="1" applyAlignment="1">
      <alignment horizontal="left" vertical="top" wrapText="1"/>
    </xf>
    <xf numFmtId="0" fontId="39" fillId="41" borderId="2" xfId="87" applyFont="1" applyFill="1" applyBorder="1">
      <alignment horizontal="center" vertical="center" wrapText="1"/>
    </xf>
    <xf numFmtId="0" fontId="36" fillId="35" borderId="2" xfId="87" applyFont="1" applyFill="1" applyBorder="1" applyAlignment="1">
      <alignment vertical="top" wrapText="1"/>
    </xf>
    <xf numFmtId="0" fontId="95" fillId="0" borderId="2" xfId="87" applyFont="1" applyBorder="1">
      <alignment horizontal="center" vertical="center" wrapText="1"/>
    </xf>
    <xf numFmtId="0" fontId="96" fillId="0" borderId="2" xfId="87" applyFont="1" applyBorder="1">
      <alignment horizontal="center" vertical="center" wrapText="1"/>
    </xf>
    <xf numFmtId="0" fontId="97" fillId="0" borderId="2" xfId="87" applyFont="1" applyBorder="1" applyAlignment="1">
      <alignment horizontal="center" vertical="top" wrapText="1"/>
    </xf>
    <xf numFmtId="0" fontId="92" fillId="0" borderId="2" xfId="87" applyFont="1" applyBorder="1" applyAlignment="1">
      <alignment horizontal="center" vertical="top" wrapText="1"/>
    </xf>
    <xf numFmtId="0" fontId="39" fillId="0" borderId="2" xfId="62" applyFont="1" applyBorder="1" applyAlignment="1">
      <alignment horizontal="center" vertical="top"/>
    </xf>
    <xf numFmtId="0" fontId="39" fillId="0" borderId="2" xfId="87" applyFont="1" applyBorder="1" applyAlignment="1">
      <alignment vertical="top" wrapText="1"/>
    </xf>
    <xf numFmtId="0" fontId="39" fillId="27" borderId="2" xfId="87" applyFont="1" applyFill="1" applyBorder="1" applyAlignment="1">
      <alignment horizontal="center" vertical="top" wrapText="1"/>
    </xf>
    <xf numFmtId="14" fontId="57" fillId="27" borderId="2" xfId="87" applyNumberFormat="1" applyFont="1" applyFill="1" applyBorder="1" applyAlignment="1">
      <alignment horizontal="center" vertical="top" wrapText="1"/>
    </xf>
    <xf numFmtId="0" fontId="57" fillId="27" borderId="2" xfId="87" applyFont="1" applyFill="1" applyBorder="1" applyAlignment="1">
      <alignment horizontal="center" vertical="top" wrapText="1"/>
    </xf>
    <xf numFmtId="0" fontId="36" fillId="27" borderId="2" xfId="87" applyFont="1" applyFill="1" applyBorder="1" applyAlignment="1">
      <alignment horizontal="left" vertical="top" wrapText="1"/>
    </xf>
    <xf numFmtId="0" fontId="39" fillId="27" borderId="2" xfId="87" applyFont="1" applyFill="1" applyBorder="1">
      <alignment horizontal="center" vertical="center" wrapText="1"/>
    </xf>
    <xf numFmtId="0" fontId="57" fillId="27" borderId="2" xfId="85" applyFont="1" applyFill="1" applyBorder="1">
      <alignment horizontal="center" vertical="center" wrapText="1"/>
    </xf>
    <xf numFmtId="0" fontId="57" fillId="27" borderId="2" xfId="85" applyFont="1" applyFill="1" applyBorder="1" applyAlignment="1">
      <alignment horizontal="left" vertical="center" wrapText="1"/>
    </xf>
    <xf numFmtId="0" fontId="57" fillId="27" borderId="2" xfId="85" applyFont="1" applyFill="1" applyBorder="1" applyAlignment="1">
      <alignment vertical="center" wrapText="1"/>
    </xf>
    <xf numFmtId="0" fontId="98" fillId="25" borderId="2" xfId="87" applyFont="1" applyFill="1" applyBorder="1" applyAlignment="1">
      <alignment horizontal="center" vertical="top" wrapText="1"/>
    </xf>
    <xf numFmtId="0" fontId="39" fillId="25" borderId="2" xfId="87" applyFont="1" applyFill="1" applyBorder="1" applyAlignment="1">
      <alignment horizontal="center" vertical="top" wrapText="1"/>
    </xf>
    <xf numFmtId="0" fontId="98" fillId="25" borderId="2" xfId="87" applyFont="1" applyFill="1" applyBorder="1" applyAlignment="1">
      <alignment horizontal="left" vertical="top" wrapText="1"/>
    </xf>
    <xf numFmtId="0" fontId="39" fillId="40" borderId="2" xfId="87" applyFont="1" applyFill="1" applyBorder="1" applyAlignment="1">
      <alignment horizontal="center" vertical="top" wrapText="1"/>
    </xf>
    <xf numFmtId="0" fontId="39" fillId="40" borderId="2" xfId="87" applyFont="1" applyFill="1" applyBorder="1" applyAlignment="1">
      <alignment horizontal="left" vertical="top" wrapText="1"/>
    </xf>
    <xf numFmtId="0" fontId="39" fillId="40" borderId="2" xfId="87" applyFont="1" applyFill="1" applyBorder="1">
      <alignment horizontal="center" vertical="center" wrapText="1"/>
    </xf>
    <xf numFmtId="0" fontId="92" fillId="40" borderId="2" xfId="87" applyFont="1" applyFill="1" applyBorder="1" applyAlignment="1">
      <alignment horizontal="center" vertical="top" wrapText="1"/>
    </xf>
    <xf numFmtId="14" fontId="94" fillId="40" borderId="2" xfId="87" applyNumberFormat="1" applyFont="1" applyFill="1" applyBorder="1" applyAlignment="1">
      <alignment horizontal="center" vertical="top" wrapText="1"/>
    </xf>
    <xf numFmtId="0" fontId="94" fillId="40" borderId="2" xfId="87" applyFont="1" applyFill="1" applyBorder="1" applyAlignment="1">
      <alignment horizontal="center" vertical="top" wrapText="1"/>
    </xf>
    <xf numFmtId="0" fontId="36" fillId="40" borderId="2" xfId="87" applyFont="1" applyFill="1" applyBorder="1" applyAlignment="1">
      <alignment horizontal="left" vertical="top" wrapText="1"/>
    </xf>
    <xf numFmtId="0" fontId="36" fillId="39" borderId="2" xfId="87" applyFont="1" applyFill="1" applyBorder="1">
      <alignment horizontal="center" vertical="center" wrapText="1"/>
    </xf>
    <xf numFmtId="0" fontId="99" fillId="0" borderId="2" xfId="87" applyFont="1" applyBorder="1" applyAlignment="1">
      <alignment horizontal="center" vertical="top" wrapText="1"/>
    </xf>
    <xf numFmtId="166" fontId="39" fillId="40" borderId="2" xfId="87" applyNumberFormat="1" applyFont="1" applyFill="1" applyBorder="1" applyAlignment="1">
      <alignment horizontal="center" vertical="top" wrapText="1"/>
    </xf>
    <xf numFmtId="0" fontId="36" fillId="40" borderId="2" xfId="87" applyFont="1" applyFill="1" applyBorder="1">
      <alignment horizontal="center" vertical="center" wrapText="1"/>
    </xf>
    <xf numFmtId="0" fontId="100" fillId="25" borderId="2" xfId="87" applyFont="1" applyFill="1" applyBorder="1" applyAlignment="1">
      <alignment horizontal="center" vertical="top" wrapText="1"/>
    </xf>
    <xf numFmtId="0" fontId="98" fillId="35" borderId="2" xfId="87" applyFont="1" applyFill="1" applyBorder="1">
      <alignment horizontal="center" vertical="center" wrapText="1"/>
    </xf>
    <xf numFmtId="14" fontId="39" fillId="39" borderId="2" xfId="87" applyNumberFormat="1" applyFont="1" applyFill="1" applyBorder="1" applyAlignment="1">
      <alignment horizontal="center" vertical="top" wrapText="1"/>
    </xf>
    <xf numFmtId="0" fontId="36" fillId="0" borderId="2" xfId="87" applyFont="1" applyBorder="1" applyAlignment="1">
      <alignment horizontal="left" vertical="center" wrapText="1"/>
    </xf>
    <xf numFmtId="0" fontId="36" fillId="25" borderId="2" xfId="87" applyFont="1" applyFill="1" applyBorder="1" applyAlignment="1">
      <alignment horizontal="left" vertical="center" wrapText="1"/>
    </xf>
    <xf numFmtId="0" fontId="39" fillId="35" borderId="2" xfId="87" applyFont="1" applyFill="1" applyBorder="1" applyAlignment="1">
      <alignment vertical="center" wrapText="1"/>
    </xf>
    <xf numFmtId="0" fontId="39" fillId="41" borderId="2" xfId="87" applyFont="1" applyFill="1" applyBorder="1" applyAlignment="1">
      <alignment horizontal="left" vertical="center" wrapText="1"/>
    </xf>
    <xf numFmtId="0" fontId="39" fillId="39" borderId="2" xfId="87" applyFont="1" applyFill="1" applyBorder="1" applyAlignment="1">
      <alignment horizontal="left" vertical="center" wrapText="1"/>
    </xf>
    <xf numFmtId="0" fontId="91" fillId="27" borderId="2" xfId="62" applyFont="1" applyFill="1" applyBorder="1" applyAlignment="1">
      <alignment horizontal="left" vertical="top" wrapText="1"/>
    </xf>
    <xf numFmtId="0" fontId="39" fillId="42" borderId="2" xfId="87" applyFont="1" applyFill="1" applyBorder="1" applyAlignment="1">
      <alignment horizontal="center" vertical="top" wrapText="1"/>
    </xf>
    <xf numFmtId="0" fontId="39" fillId="42" borderId="2" xfId="87" applyFont="1" applyFill="1" applyBorder="1" applyAlignment="1">
      <alignment horizontal="left" vertical="top" wrapText="1"/>
    </xf>
    <xf numFmtId="0" fontId="39" fillId="42" borderId="2" xfId="87" applyFont="1" applyFill="1" applyBorder="1">
      <alignment horizontal="center" vertical="center" wrapText="1"/>
    </xf>
    <xf numFmtId="0" fontId="36" fillId="27" borderId="2" xfId="87" applyFont="1" applyFill="1" applyBorder="1" applyAlignment="1">
      <alignment horizontal="center" vertical="top" wrapText="1"/>
    </xf>
    <xf numFmtId="0" fontId="39" fillId="41" borderId="2" xfId="62" applyFont="1" applyFill="1" applyBorder="1" applyAlignment="1">
      <alignment horizontal="center" vertical="top" wrapText="1"/>
    </xf>
    <xf numFmtId="0" fontId="94" fillId="41" borderId="2" xfId="62" applyFont="1" applyFill="1" applyBorder="1" applyAlignment="1">
      <alignment horizontal="center" vertical="top" wrapText="1"/>
    </xf>
    <xf numFmtId="0" fontId="36" fillId="25" borderId="2" xfId="87" applyFont="1" applyFill="1" applyBorder="1" applyAlignment="1">
      <alignment horizontal="left" wrapText="1"/>
    </xf>
    <xf numFmtId="0" fontId="39" fillId="41" borderId="2" xfId="62" applyFont="1" applyFill="1" applyBorder="1" applyAlignment="1">
      <alignment horizontal="left" vertical="top" wrapText="1"/>
    </xf>
    <xf numFmtId="0" fontId="36" fillId="35" borderId="2" xfId="87" applyFont="1" applyFill="1" applyBorder="1" applyAlignment="1">
      <alignment horizontal="left" vertical="center" wrapText="1"/>
    </xf>
    <xf numFmtId="0" fontId="90" fillId="39" borderId="2" xfId="87" applyFont="1" applyFill="1" applyBorder="1" applyAlignment="1">
      <alignment horizontal="left" vertical="center" wrapText="1"/>
    </xf>
    <xf numFmtId="0" fontId="36" fillId="43" borderId="2" xfId="87" applyFont="1" applyFill="1" applyBorder="1" applyAlignment="1">
      <alignment horizontal="center" vertical="top" wrapText="1"/>
    </xf>
    <xf numFmtId="14" fontId="39" fillId="43" borderId="2" xfId="87" applyNumberFormat="1" applyFont="1" applyFill="1" applyBorder="1" applyAlignment="1">
      <alignment horizontal="center" vertical="top" wrapText="1"/>
    </xf>
    <xf numFmtId="0" fontId="39" fillId="43" borderId="2" xfId="87" applyFont="1" applyFill="1" applyBorder="1" applyAlignment="1">
      <alignment horizontal="center" vertical="top" wrapText="1"/>
    </xf>
    <xf numFmtId="0" fontId="36" fillId="43" borderId="2" xfId="87" applyFont="1" applyFill="1" applyBorder="1" applyAlignment="1">
      <alignment horizontal="left" vertical="top" wrapText="1"/>
    </xf>
    <xf numFmtId="0" fontId="39" fillId="43" borderId="2" xfId="87" applyFont="1" applyFill="1" applyBorder="1">
      <alignment horizontal="center" vertical="center" wrapText="1"/>
    </xf>
    <xf numFmtId="0" fontId="89" fillId="0" borderId="2" xfId="87" applyFont="1" applyBorder="1" applyAlignment="1">
      <alignment horizontal="center" vertical="top" wrapText="1"/>
    </xf>
    <xf numFmtId="0" fontId="88" fillId="0" borderId="2" xfId="87" applyFont="1" applyBorder="1" applyAlignment="1">
      <alignment horizontal="left" vertical="top" wrapText="1"/>
    </xf>
    <xf numFmtId="0" fontId="39" fillId="39" borderId="2" xfId="62" applyFont="1" applyFill="1" applyBorder="1" applyAlignment="1">
      <alignment vertical="top" wrapText="1"/>
    </xf>
    <xf numFmtId="0" fontId="88" fillId="32" borderId="2" xfId="87" applyFont="1" applyFill="1" applyBorder="1" applyAlignment="1">
      <alignment horizontal="center" vertical="top" wrapText="1"/>
    </xf>
    <xf numFmtId="0" fontId="88" fillId="32" borderId="2" xfId="87" applyFont="1" applyFill="1" applyBorder="1" applyAlignment="1">
      <alignment horizontal="left" vertical="top" wrapText="1"/>
    </xf>
    <xf numFmtId="14" fontId="39" fillId="27" borderId="2" xfId="87" applyNumberFormat="1" applyFont="1" applyFill="1" applyBorder="1" applyAlignment="1">
      <alignment horizontal="center" vertical="top" wrapText="1"/>
    </xf>
    <xf numFmtId="0" fontId="36" fillId="27" borderId="2" xfId="87" applyFont="1" applyFill="1" applyBorder="1">
      <alignment horizontal="center" vertical="center" wrapText="1"/>
    </xf>
    <xf numFmtId="0" fontId="102" fillId="27" borderId="2" xfId="87" applyFont="1" applyFill="1" applyBorder="1">
      <alignment horizontal="center" vertical="center" wrapText="1"/>
    </xf>
    <xf numFmtId="14" fontId="39" fillId="35" borderId="2" xfId="87" applyNumberFormat="1" applyFont="1" applyFill="1" applyBorder="1" applyAlignment="1">
      <alignment horizontal="center" vertical="top" wrapText="1"/>
    </xf>
    <xf numFmtId="0" fontId="39" fillId="35" borderId="2" xfId="87" applyFont="1" applyFill="1" applyBorder="1" applyAlignment="1">
      <alignment horizontal="center" vertical="top" wrapText="1"/>
    </xf>
    <xf numFmtId="0" fontId="39" fillId="40" borderId="2" xfId="62" applyFont="1" applyFill="1" applyBorder="1" applyAlignment="1">
      <alignment horizontal="center" vertical="top" wrapText="1"/>
    </xf>
    <xf numFmtId="0" fontId="100" fillId="35" borderId="2" xfId="87" applyFont="1" applyFill="1" applyBorder="1" applyAlignment="1">
      <alignment horizontal="center" vertical="top" wrapText="1"/>
    </xf>
    <xf numFmtId="166" fontId="39" fillId="39" borderId="2" xfId="87" applyNumberFormat="1" applyFont="1" applyFill="1" applyBorder="1" applyAlignment="1">
      <alignment horizontal="center" vertical="top" wrapText="1"/>
    </xf>
    <xf numFmtId="0" fontId="94" fillId="0" borderId="2" xfId="87" applyFont="1" applyBorder="1" applyAlignment="1">
      <alignment horizontal="center" vertical="top" wrapText="1"/>
    </xf>
    <xf numFmtId="0" fontId="94" fillId="32" borderId="2" xfId="87" applyFont="1" applyFill="1" applyBorder="1" applyAlignment="1">
      <alignment horizontal="center" vertical="top" wrapText="1"/>
    </xf>
    <xf numFmtId="0" fontId="103" fillId="44" borderId="2" xfId="87" applyFont="1" applyFill="1" applyBorder="1">
      <alignment horizontal="center" vertical="center" wrapText="1"/>
    </xf>
    <xf numFmtId="166" fontId="39" fillId="32" borderId="2" xfId="87" applyNumberFormat="1" applyFont="1" applyFill="1" applyBorder="1" applyAlignment="1">
      <alignment horizontal="center" vertical="top" wrapText="1"/>
    </xf>
    <xf numFmtId="0" fontId="57" fillId="32" borderId="2" xfId="62" applyFont="1" applyFill="1" applyBorder="1" applyAlignment="1">
      <alignment horizontal="center" vertical="top" wrapText="1"/>
    </xf>
    <xf numFmtId="0" fontId="39" fillId="44" borderId="2" xfId="87" applyFont="1" applyFill="1" applyBorder="1">
      <alignment horizontal="center" vertical="center" wrapText="1"/>
    </xf>
    <xf numFmtId="17" fontId="39" fillId="39" borderId="2" xfId="87" applyNumberFormat="1" applyFont="1" applyFill="1" applyBorder="1" applyAlignment="1">
      <alignment horizontal="center" vertical="top" wrapText="1"/>
    </xf>
    <xf numFmtId="0" fontId="91" fillId="35" borderId="2" xfId="87" applyFont="1" applyFill="1" applyBorder="1" applyAlignment="1">
      <alignment horizontal="center" vertical="top" wrapText="1"/>
    </xf>
    <xf numFmtId="0" fontId="36" fillId="32" borderId="2" xfId="62" applyFont="1" applyFill="1" applyBorder="1" applyAlignment="1">
      <alignment horizontal="center" vertical="top" wrapText="1"/>
    </xf>
    <xf numFmtId="0" fontId="39" fillId="32" borderId="2" xfId="62" applyFont="1" applyFill="1" applyBorder="1" applyAlignment="1">
      <alignment horizontal="center" vertical="top" wrapText="1"/>
    </xf>
    <xf numFmtId="164" fontId="39" fillId="39" borderId="2" xfId="62" applyNumberFormat="1" applyFont="1" applyFill="1" applyBorder="1" applyAlignment="1">
      <alignment horizontal="center" vertical="top" wrapText="1"/>
    </xf>
    <xf numFmtId="0" fontId="94" fillId="0" borderId="2" xfId="62" applyFont="1" applyBorder="1" applyAlignment="1">
      <alignment horizontal="center" vertical="top" wrapText="1"/>
    </xf>
    <xf numFmtId="0" fontId="39" fillId="45" borderId="2" xfId="87" applyFont="1" applyFill="1" applyBorder="1" applyAlignment="1">
      <alignment horizontal="center" vertical="top" wrapText="1"/>
    </xf>
    <xf numFmtId="0" fontId="39" fillId="45" borderId="2" xfId="62" applyFont="1" applyFill="1" applyBorder="1" applyAlignment="1">
      <alignment horizontal="left" vertical="top" wrapText="1"/>
    </xf>
    <xf numFmtId="0" fontId="39" fillId="45" borderId="2" xfId="87" applyFont="1" applyFill="1" applyBorder="1">
      <alignment horizontal="center" vertical="center" wrapText="1"/>
    </xf>
    <xf numFmtId="0" fontId="94" fillId="40" borderId="2" xfId="62" applyFont="1" applyFill="1" applyBorder="1" applyAlignment="1">
      <alignment horizontal="center" vertical="top" wrapText="1"/>
    </xf>
    <xf numFmtId="0" fontId="104" fillId="40" borderId="2" xfId="87" applyFont="1" applyFill="1" applyBorder="1" applyAlignment="1">
      <alignment horizontal="left" vertical="top" wrapText="1"/>
    </xf>
    <xf numFmtId="0" fontId="102" fillId="28" borderId="2" xfId="87" applyFont="1" applyFill="1" applyBorder="1" applyAlignment="1">
      <alignment horizontal="center" vertical="top" wrapText="1"/>
    </xf>
    <xf numFmtId="0" fontId="94" fillId="28" borderId="2" xfId="62" applyFont="1" applyFill="1" applyBorder="1" applyAlignment="1">
      <alignment horizontal="center" vertical="top" wrapText="1"/>
    </xf>
    <xf numFmtId="0" fontId="104" fillId="28" borderId="2" xfId="87" applyFont="1" applyFill="1" applyBorder="1" applyAlignment="1">
      <alignment horizontal="left" vertical="top" wrapText="1"/>
    </xf>
    <xf numFmtId="0" fontId="94" fillId="28" borderId="2" xfId="87" applyFont="1" applyFill="1" applyBorder="1">
      <alignment horizontal="center" vertical="center" wrapText="1"/>
    </xf>
    <xf numFmtId="0" fontId="39" fillId="45" borderId="2" xfId="62" applyFont="1" applyFill="1" applyBorder="1" applyAlignment="1">
      <alignment horizontal="center" vertical="top" wrapText="1"/>
    </xf>
    <xf numFmtId="0" fontId="39" fillId="39" borderId="0" xfId="87" applyFont="1" applyFill="1" applyAlignment="1">
      <alignment horizontal="left" vertical="center" wrapText="1"/>
    </xf>
    <xf numFmtId="0" fontId="57" fillId="40" borderId="2" xfId="62" applyFont="1" applyFill="1" applyBorder="1" applyAlignment="1">
      <alignment horizontal="center" vertical="top" wrapText="1"/>
    </xf>
    <xf numFmtId="0" fontId="39" fillId="0" borderId="2" xfId="62" applyFont="1" applyBorder="1" applyAlignment="1">
      <alignment horizontal="center" vertical="top" wrapText="1"/>
    </xf>
    <xf numFmtId="0" fontId="36" fillId="0" borderId="2" xfId="62" applyFont="1" applyBorder="1" applyAlignment="1">
      <alignment horizontal="left" vertical="top" wrapText="1"/>
    </xf>
    <xf numFmtId="0" fontId="88" fillId="40" borderId="2" xfId="87" applyFont="1" applyFill="1" applyBorder="1" applyAlignment="1">
      <alignment horizontal="left" vertical="top" wrapText="1"/>
    </xf>
    <xf numFmtId="0" fontId="39" fillId="46" borderId="2" xfId="62" applyFont="1" applyFill="1" applyBorder="1" applyAlignment="1">
      <alignment horizontal="center" vertical="top" wrapText="1"/>
    </xf>
    <xf numFmtId="0" fontId="94" fillId="46" borderId="2" xfId="62" applyFont="1" applyFill="1" applyBorder="1" applyAlignment="1">
      <alignment horizontal="center" vertical="top" wrapText="1"/>
    </xf>
    <xf numFmtId="0" fontId="94" fillId="46" borderId="2" xfId="87" applyFont="1" applyFill="1" applyBorder="1" applyAlignment="1">
      <alignment horizontal="center" vertical="top" wrapText="1"/>
    </xf>
    <xf numFmtId="0" fontId="39" fillId="46" borderId="2" xfId="62" applyFont="1" applyFill="1" applyBorder="1" applyAlignment="1">
      <alignment horizontal="left" vertical="top" wrapText="1"/>
    </xf>
    <xf numFmtId="0" fontId="94" fillId="46" borderId="2" xfId="87" applyFont="1" applyFill="1" applyBorder="1">
      <alignment horizontal="center" vertical="center" wrapText="1"/>
    </xf>
    <xf numFmtId="14" fontId="39" fillId="40" borderId="2" xfId="87" applyNumberFormat="1" applyFont="1" applyFill="1" applyBorder="1" applyAlignment="1">
      <alignment horizontal="center" vertical="top" wrapText="1"/>
    </xf>
    <xf numFmtId="0" fontId="98" fillId="35" borderId="2" xfId="87" applyFont="1" applyFill="1" applyBorder="1" applyAlignment="1">
      <alignment horizontal="center" vertical="top" wrapText="1"/>
    </xf>
    <xf numFmtId="0" fontId="39" fillId="42" borderId="2" xfId="62" applyFont="1" applyFill="1" applyBorder="1" applyAlignment="1">
      <alignment horizontal="center" vertical="top" wrapText="1"/>
    </xf>
    <xf numFmtId="0" fontId="39" fillId="42" borderId="2" xfId="62" applyFont="1" applyFill="1" applyBorder="1" applyAlignment="1">
      <alignment horizontal="left" vertical="top" wrapText="1"/>
    </xf>
    <xf numFmtId="0" fontId="30" fillId="0" borderId="12" xfId="0" applyFont="1" applyBorder="1" applyAlignment="1">
      <alignment horizontal="left" vertical="center" wrapText="1"/>
    </xf>
    <xf numFmtId="0" fontId="30" fillId="0" borderId="14" xfId="0" applyFont="1" applyBorder="1" applyAlignment="1">
      <alignment horizontal="left" vertical="top" wrapText="1"/>
    </xf>
    <xf numFmtId="0" fontId="30" fillId="0" borderId="12" xfId="0" applyFont="1" applyBorder="1" applyAlignment="1">
      <alignment horizontal="left" vertical="top" wrapText="1"/>
    </xf>
    <xf numFmtId="14" fontId="79" fillId="29" borderId="2" xfId="62" applyNumberFormat="1" applyFont="1" applyFill="1" applyBorder="1" applyAlignment="1">
      <alignment horizontal="center" vertical="center" wrapText="1"/>
    </xf>
    <xf numFmtId="14" fontId="79" fillId="29" borderId="2" xfId="62" applyNumberFormat="1" applyFont="1" applyFill="1" applyBorder="1" applyAlignment="1">
      <alignment horizontal="left" vertical="center" wrapText="1"/>
    </xf>
    <xf numFmtId="14" fontId="28" fillId="0" borderId="2" xfId="62" applyNumberFormat="1" applyFont="1" applyBorder="1" applyAlignment="1">
      <alignment horizontal="left" vertical="center" wrapText="1"/>
    </xf>
    <xf numFmtId="0" fontId="32" fillId="0" borderId="23" xfId="0" applyFont="1" applyBorder="1" applyAlignment="1">
      <alignment horizontal="left" vertical="center" wrapText="1"/>
    </xf>
    <xf numFmtId="0" fontId="28" fillId="32" borderId="2" xfId="62" applyFont="1" applyFill="1" applyBorder="1" applyAlignment="1">
      <alignment horizontal="left" vertical="center" wrapText="1"/>
    </xf>
    <xf numFmtId="0" fontId="79" fillId="32" borderId="2" xfId="62" applyFont="1" applyFill="1" applyBorder="1" applyAlignment="1">
      <alignment horizontal="left" vertical="center" wrapText="1"/>
    </xf>
    <xf numFmtId="0" fontId="63" fillId="32" borderId="2" xfId="62" applyFont="1" applyFill="1" applyBorder="1" applyAlignment="1">
      <alignment horizontal="left" vertical="center" wrapText="1"/>
    </xf>
    <xf numFmtId="0" fontId="31" fillId="32" borderId="2" xfId="62" applyFont="1" applyFill="1" applyBorder="1" applyAlignment="1">
      <alignment horizontal="left" vertical="center" wrapText="1"/>
    </xf>
    <xf numFmtId="0" fontId="28" fillId="32" borderId="2" xfId="62" applyFont="1" applyFill="1" applyBorder="1" applyAlignment="1">
      <alignment horizontal="center" vertical="center" wrapText="1"/>
    </xf>
    <xf numFmtId="0" fontId="79" fillId="32" borderId="2" xfId="62" applyFont="1" applyFill="1" applyBorder="1" applyAlignment="1">
      <alignment horizontal="center" vertical="center" wrapText="1"/>
    </xf>
    <xf numFmtId="14" fontId="79" fillId="32" borderId="2" xfId="62" quotePrefix="1" applyNumberFormat="1" applyFont="1" applyFill="1" applyBorder="1" applyAlignment="1">
      <alignment horizontal="center" vertical="center" wrapText="1"/>
    </xf>
    <xf numFmtId="0" fontId="79" fillId="37" borderId="2" xfId="0" applyFont="1" applyFill="1" applyBorder="1" applyAlignment="1">
      <alignment horizontal="center" vertical="center"/>
    </xf>
    <xf numFmtId="0" fontId="28" fillId="32" borderId="2" xfId="71" applyFont="1" applyFill="1" applyBorder="1" applyAlignment="1">
      <alignment horizontal="left" vertical="top" wrapText="1"/>
    </xf>
    <xf numFmtId="0" fontId="63" fillId="32" borderId="2" xfId="71" applyFont="1" applyFill="1" applyBorder="1" applyAlignment="1">
      <alignment horizontal="left" vertical="center" wrapText="1"/>
    </xf>
    <xf numFmtId="0" fontId="28" fillId="0" borderId="2" xfId="71" applyFont="1" applyBorder="1" applyAlignment="1">
      <alignment horizontal="left" vertical="center" wrapText="1"/>
    </xf>
    <xf numFmtId="0" fontId="46" fillId="32" borderId="2" xfId="0" applyFont="1" applyFill="1" applyBorder="1" applyAlignment="1">
      <alignment horizontal="left" vertical="center" wrapText="1"/>
    </xf>
    <xf numFmtId="0" fontId="36" fillId="29" borderId="2" xfId="87" applyFont="1" applyFill="1" applyBorder="1">
      <alignment horizontal="center" vertical="center" wrapText="1"/>
    </xf>
    <xf numFmtId="14" fontId="39" fillId="29" borderId="2" xfId="87" applyNumberFormat="1" applyFont="1" applyFill="1" applyBorder="1" applyAlignment="1">
      <alignment horizontal="center" vertical="top" wrapText="1"/>
    </xf>
    <xf numFmtId="0" fontId="36" fillId="29" borderId="2" xfId="87" applyFont="1" applyFill="1" applyBorder="1" applyAlignment="1">
      <alignment horizontal="left" vertical="center" wrapText="1"/>
    </xf>
    <xf numFmtId="0" fontId="39" fillId="29" borderId="2" xfId="87" applyFont="1" applyFill="1" applyBorder="1">
      <alignment horizontal="center" vertical="center" wrapText="1"/>
    </xf>
    <xf numFmtId="0" fontId="50" fillId="31" borderId="18" xfId="0" applyFont="1" applyFill="1" applyBorder="1" applyAlignment="1">
      <alignment horizontal="center" vertical="center" wrapText="1"/>
    </xf>
    <xf numFmtId="0" fontId="50" fillId="31" borderId="19" xfId="0" applyFont="1" applyFill="1" applyBorder="1" applyAlignment="1">
      <alignment horizontal="center" vertical="center" wrapText="1"/>
    </xf>
    <xf numFmtId="0" fontId="50" fillId="31" borderId="20" xfId="0" applyFont="1" applyFill="1" applyBorder="1" applyAlignment="1">
      <alignment horizontal="center" vertical="center" wrapText="1"/>
    </xf>
    <xf numFmtId="0" fontId="50" fillId="31" borderId="21" xfId="0" applyFont="1" applyFill="1" applyBorder="1" applyAlignment="1">
      <alignment horizontal="center" vertical="center" wrapText="1"/>
    </xf>
    <xf numFmtId="165" fontId="30" fillId="0" borderId="25" xfId="0" applyNumberFormat="1" applyFont="1" applyBorder="1" applyAlignment="1">
      <alignment horizontal="center" vertical="center"/>
    </xf>
    <xf numFmtId="165" fontId="30" fillId="0" borderId="0" xfId="0" applyNumberFormat="1" applyFont="1" applyAlignment="1">
      <alignment horizontal="center" vertical="center"/>
    </xf>
    <xf numFmtId="164" fontId="30" fillId="0" borderId="15" xfId="0" applyNumberFormat="1" applyFont="1" applyBorder="1" applyAlignment="1">
      <alignment horizontal="center" vertical="center"/>
    </xf>
    <xf numFmtId="164" fontId="30" fillId="0" borderId="16" xfId="0" applyNumberFormat="1" applyFont="1" applyBorder="1" applyAlignment="1">
      <alignment horizontal="center" vertical="center"/>
    </xf>
    <xf numFmtId="164" fontId="30" fillId="0" borderId="25" xfId="0" applyNumberFormat="1" applyFont="1" applyBorder="1" applyAlignment="1">
      <alignment horizontal="center" vertical="center"/>
    </xf>
    <xf numFmtId="164" fontId="30" fillId="0" borderId="0" xfId="0" applyNumberFormat="1" applyFont="1" applyAlignment="1">
      <alignment horizontal="center" vertical="center"/>
    </xf>
    <xf numFmtId="164" fontId="30" fillId="0" borderId="24" xfId="0" applyNumberFormat="1" applyFont="1" applyBorder="1" applyAlignment="1">
      <alignment horizontal="center" vertical="center"/>
    </xf>
    <xf numFmtId="0" fontId="51" fillId="31" borderId="2" xfId="0" applyFont="1" applyFill="1" applyBorder="1" applyAlignment="1">
      <alignment horizontal="center" vertical="center"/>
    </xf>
    <xf numFmtId="165" fontId="30" fillId="24" borderId="2" xfId="0" applyNumberFormat="1" applyFont="1" applyFill="1" applyBorder="1" applyAlignment="1">
      <alignment horizontal="center" vertical="top" wrapText="1"/>
    </xf>
    <xf numFmtId="0" fontId="28" fillId="30" borderId="2" xfId="0" applyFont="1" applyFill="1" applyBorder="1" applyAlignment="1">
      <alignment horizontal="center" vertical="top"/>
    </xf>
    <xf numFmtId="165" fontId="30" fillId="0" borderId="12" xfId="0" applyNumberFormat="1" applyFont="1" applyBorder="1" applyAlignment="1">
      <alignment horizontal="center" vertical="center"/>
    </xf>
    <xf numFmtId="165" fontId="30" fillId="0" borderId="13" xfId="0" applyNumberFormat="1" applyFont="1" applyBorder="1" applyAlignment="1">
      <alignment horizontal="center" vertical="center"/>
    </xf>
    <xf numFmtId="165" fontId="30" fillId="0" borderId="14" xfId="0" applyNumberFormat="1" applyFont="1" applyBorder="1" applyAlignment="1">
      <alignment horizontal="center" vertical="center"/>
    </xf>
    <xf numFmtId="164" fontId="30" fillId="0" borderId="12" xfId="0" applyNumberFormat="1" applyFont="1" applyBorder="1" applyAlignment="1">
      <alignment horizontal="center" vertical="center"/>
    </xf>
    <xf numFmtId="164" fontId="30" fillId="0" borderId="13" xfId="0" applyNumberFormat="1" applyFont="1" applyBorder="1" applyAlignment="1">
      <alignment horizontal="center" vertical="center"/>
    </xf>
    <xf numFmtId="164" fontId="30" fillId="0" borderId="14" xfId="0" applyNumberFormat="1" applyFont="1" applyBorder="1" applyAlignment="1">
      <alignment horizontal="center" vertical="center"/>
    </xf>
    <xf numFmtId="165" fontId="30" fillId="0" borderId="2" xfId="0" applyNumberFormat="1" applyFont="1" applyBorder="1" applyAlignment="1">
      <alignment horizontal="center" vertical="center"/>
    </xf>
    <xf numFmtId="164" fontId="30" fillId="0" borderId="2" xfId="0" applyNumberFormat="1" applyFont="1" applyBorder="1" applyAlignment="1">
      <alignment horizontal="center" vertical="center"/>
    </xf>
    <xf numFmtId="165" fontId="30" fillId="0" borderId="24" xfId="0" applyNumberFormat="1" applyFont="1" applyBorder="1" applyAlignment="1">
      <alignment horizontal="center" vertical="center"/>
    </xf>
    <xf numFmtId="165" fontId="30" fillId="24" borderId="2" xfId="0" applyNumberFormat="1" applyFont="1" applyFill="1" applyBorder="1" applyAlignment="1">
      <alignment horizontal="center" vertical="top"/>
    </xf>
    <xf numFmtId="164" fontId="30" fillId="24" borderId="2" xfId="0" applyNumberFormat="1" applyFont="1" applyFill="1" applyBorder="1" applyAlignment="1">
      <alignment horizontal="center" vertical="top"/>
    </xf>
    <xf numFmtId="0" fontId="47" fillId="30" borderId="2" xfId="0" applyFont="1" applyFill="1" applyBorder="1" applyAlignment="1">
      <alignment horizontal="center" vertical="top"/>
    </xf>
    <xf numFmtId="165" fontId="30" fillId="24" borderId="15" xfId="0" applyNumberFormat="1" applyFont="1" applyFill="1" applyBorder="1" applyAlignment="1">
      <alignment horizontal="center" vertical="center" wrapText="1"/>
    </xf>
    <xf numFmtId="165" fontId="30" fillId="24" borderId="16" xfId="0" applyNumberFormat="1" applyFont="1" applyFill="1" applyBorder="1" applyAlignment="1">
      <alignment horizontal="center" vertical="center" wrapText="1"/>
    </xf>
    <xf numFmtId="165" fontId="30" fillId="24" borderId="17" xfId="0" applyNumberFormat="1" applyFont="1" applyFill="1" applyBorder="1" applyAlignment="1">
      <alignment horizontal="center" vertical="center" wrapText="1"/>
    </xf>
    <xf numFmtId="0" fontId="28" fillId="30" borderId="12" xfId="0" applyFont="1" applyFill="1" applyBorder="1" applyAlignment="1">
      <alignment horizontal="center" vertical="center"/>
    </xf>
    <xf numFmtId="0" fontId="28" fillId="30" borderId="13" xfId="0" applyFont="1" applyFill="1" applyBorder="1" applyAlignment="1">
      <alignment horizontal="center" vertical="center"/>
    </xf>
    <xf numFmtId="0" fontId="28" fillId="30" borderId="14" xfId="0" applyFont="1" applyFill="1" applyBorder="1" applyAlignment="1">
      <alignment horizontal="center" vertical="center"/>
    </xf>
    <xf numFmtId="165" fontId="30" fillId="0" borderId="12" xfId="0" quotePrefix="1" applyNumberFormat="1" applyFont="1" applyBorder="1" applyAlignment="1">
      <alignment horizontal="center" vertical="center"/>
    </xf>
    <xf numFmtId="165" fontId="30" fillId="0" borderId="13" xfId="0" quotePrefix="1" applyNumberFormat="1" applyFont="1" applyBorder="1" applyAlignment="1">
      <alignment horizontal="center" vertical="center"/>
    </xf>
    <xf numFmtId="165" fontId="30" fillId="0" borderId="14" xfId="0" quotePrefix="1" applyNumberFormat="1" applyFont="1" applyBorder="1" applyAlignment="1">
      <alignment horizontal="center" vertical="center"/>
    </xf>
    <xf numFmtId="0" fontId="36" fillId="37" borderId="11" xfId="87" applyFont="1" applyFill="1" applyBorder="1">
      <alignment horizontal="center" vertical="center" wrapText="1"/>
    </xf>
    <xf numFmtId="0" fontId="36" fillId="37" borderId="23" xfId="87" applyFont="1" applyFill="1" applyBorder="1">
      <alignment horizontal="center" vertical="center" wrapText="1"/>
    </xf>
    <xf numFmtId="0" fontId="36" fillId="38" borderId="11" xfId="87" applyFont="1" applyFill="1" applyBorder="1">
      <alignment horizontal="center" vertical="center" wrapText="1"/>
    </xf>
    <xf numFmtId="0" fontId="36" fillId="38" borderId="23" xfId="87" applyFont="1" applyFill="1" applyBorder="1">
      <alignment horizontal="center" vertical="center" wrapText="1"/>
    </xf>
    <xf numFmtId="0" fontId="88" fillId="0" borderId="24" xfId="87" applyFont="1" applyBorder="1" applyAlignment="1">
      <alignment horizontal="center" vertical="center"/>
    </xf>
  </cellXfs>
  <cellStyles count="90">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2 2" xfId="75" xr:uid="{00000000-0005-0000-0000-000014000000}"/>
    <cellStyle name="40% - Accent1 3" xfId="21" xr:uid="{00000000-0005-0000-0000-000015000000}"/>
    <cellStyle name="40% - Accent1 5" xfId="78" xr:uid="{00000000-0005-0000-0000-000016000000}"/>
    <cellStyle name="40% - Accent2" xfId="22" builtinId="35" customBuiltin="1"/>
    <cellStyle name="40% - Accent2 2" xfId="23" xr:uid="{00000000-0005-0000-0000-000018000000}"/>
    <cellStyle name="40% - Accent2 3" xfId="24" xr:uid="{00000000-0005-0000-0000-000019000000}"/>
    <cellStyle name="40% - Accent3" xfId="25" builtinId="39" customBuiltin="1"/>
    <cellStyle name="40% - Accent3 2" xfId="26" xr:uid="{00000000-0005-0000-0000-00001B000000}"/>
    <cellStyle name="40% - Accent3 3" xfId="27" xr:uid="{00000000-0005-0000-0000-00001C000000}"/>
    <cellStyle name="40% - Accent4" xfId="28" builtinId="43" customBuiltin="1"/>
    <cellStyle name="40% - Accent4 2" xfId="29" xr:uid="{00000000-0005-0000-0000-00001E000000}"/>
    <cellStyle name="40% - Accent4 3" xfId="30" xr:uid="{00000000-0005-0000-0000-00001F000000}"/>
    <cellStyle name="40% - Accent5" xfId="31" builtinId="47" customBuiltin="1"/>
    <cellStyle name="40% - Accent5 2" xfId="32" xr:uid="{00000000-0005-0000-0000-000021000000}"/>
    <cellStyle name="40% - Accent5 3" xfId="33" xr:uid="{00000000-0005-0000-0000-000022000000}"/>
    <cellStyle name="40% - Accent6" xfId="34" builtinId="51" customBuiltin="1"/>
    <cellStyle name="40% - Accent6 2" xfId="35" xr:uid="{00000000-0005-0000-0000-000024000000}"/>
    <cellStyle name="40% - Accent6 3" xfId="36" xr:uid="{00000000-0005-0000-0000-000025000000}"/>
    <cellStyle name="60% - Accent1" xfId="37" builtinId="32" customBuiltin="1"/>
    <cellStyle name="60% - Accent2" xfId="38" builtinId="36" customBuiltin="1"/>
    <cellStyle name="60% - Accent3" xfId="39" builtinId="40" customBuiltin="1"/>
    <cellStyle name="60% - Accent4" xfId="40" builtinId="44" customBuiltin="1"/>
    <cellStyle name="60% - Accent5" xfId="41" builtinId="48" customBuiltin="1"/>
    <cellStyle name="60% - Accent6" xfId="42" builtinId="52" customBuiltin="1"/>
    <cellStyle name="Accent1" xfId="43" builtinId="29" customBuiltin="1"/>
    <cellStyle name="Accent2" xfId="44" builtinId="33" customBuiltin="1"/>
    <cellStyle name="Accent3" xfId="45" builtinId="37" customBuiltin="1"/>
    <cellStyle name="Accent4" xfId="46" builtinId="41" customBuiltin="1"/>
    <cellStyle name="Accent5" xfId="47" builtinId="45" customBuiltin="1"/>
    <cellStyle name="Accent6" xfId="48" builtinId="49" customBuiltin="1"/>
    <cellStyle name="Bad" xfId="49" builtinId="27" customBuiltin="1"/>
    <cellStyle name="Bad 2" xfId="74" xr:uid="{00000000-0005-0000-0000-000033000000}"/>
    <cellStyle name="Calculation" xfId="50" builtinId="22" customBuiltin="1"/>
    <cellStyle name="Change" xfId="51" xr:uid="{00000000-0005-0000-0000-000035000000}"/>
    <cellStyle name="Change 2 2 2 4" xfId="86" xr:uid="{E8CE6550-21E8-4740-AF3D-77B532A16F21}"/>
    <cellStyle name="Check Cell" xfId="52" builtinId="23" customBuiltin="1"/>
    <cellStyle name="Explanatory Text" xfId="53" builtinId="53" customBuiltin="1"/>
    <cellStyle name="Good" xfId="54" builtinId="26" customBuiltin="1"/>
    <cellStyle name="Heading 1" xfId="55" builtinId="16" customBuiltin="1"/>
    <cellStyle name="Heading 2" xfId="56" builtinId="17" customBuiltin="1"/>
    <cellStyle name="Heading 3" xfId="57" builtinId="18" customBuiltin="1"/>
    <cellStyle name="Heading 4" xfId="58" builtinId="19" customBuiltin="1"/>
    <cellStyle name="Input" xfId="59" builtinId="20" customBuiltin="1"/>
    <cellStyle name="Linked Cell" xfId="60" builtinId="24" customBuiltin="1"/>
    <cellStyle name="Neutral" xfId="61" builtinId="28" customBuiltin="1"/>
    <cellStyle name="Normal" xfId="0" builtinId="0"/>
    <cellStyle name="Normal 12 2" xfId="85" xr:uid="{3298AFAA-CBAA-49CF-9D17-D7E5B6C3A01B}"/>
    <cellStyle name="Normal 12 3 3 3" xfId="76" xr:uid="{00000000-0005-0000-0000-000041000000}"/>
    <cellStyle name="Normal 13 2" xfId="79" xr:uid="{00000000-0005-0000-0000-000042000000}"/>
    <cellStyle name="Normal 13 2 2" xfId="81" xr:uid="{00000000-0005-0000-0000-000043000000}"/>
    <cellStyle name="Normal 13 2 3" xfId="84" xr:uid="{00000000-0005-0000-0000-000044000000}"/>
    <cellStyle name="Normal 2" xfId="62" xr:uid="{00000000-0005-0000-0000-000045000000}"/>
    <cellStyle name="Normal 2 2" xfId="71" xr:uid="{00000000-0005-0000-0000-000046000000}"/>
    <cellStyle name="Normal 3" xfId="72" xr:uid="{00000000-0005-0000-0000-000047000000}"/>
    <cellStyle name="Normal 3 2" xfId="77" xr:uid="{00000000-0005-0000-0000-000048000000}"/>
    <cellStyle name="Normal 3 2 2" xfId="80" xr:uid="{00000000-0005-0000-0000-000049000000}"/>
    <cellStyle name="Normal 3 2 2 2" xfId="83" xr:uid="{00000000-0005-0000-0000-00004A000000}"/>
    <cellStyle name="Normal 3 27" xfId="88" xr:uid="{EA7BF4F0-D6F9-498D-ADF4-D5A42F299BBD}"/>
    <cellStyle name="Normal 3 3" xfId="82" xr:uid="{00000000-0005-0000-0000-00004B000000}"/>
    <cellStyle name="Normal 4" xfId="73" xr:uid="{00000000-0005-0000-0000-00004C000000}"/>
    <cellStyle name="Normal 4 2" xfId="70" xr:uid="{00000000-0005-0000-0000-00004D000000}"/>
    <cellStyle name="Normal 4 4" xfId="87" xr:uid="{31D6916A-59DA-41C2-917D-6A713B9ECACD}"/>
    <cellStyle name="Normal_Sheet2" xfId="89" xr:uid="{A680A720-4ECA-4C44-A66C-6AC203F055B9}"/>
    <cellStyle name="Note" xfId="63" builtinId="10" customBuiltin="1"/>
    <cellStyle name="Note 2" xfId="64" xr:uid="{00000000-0005-0000-0000-00004F000000}"/>
    <cellStyle name="Note 3" xfId="65" xr:uid="{00000000-0005-0000-0000-000050000000}"/>
    <cellStyle name="Output" xfId="66" builtinId="21" customBuiltin="1"/>
    <cellStyle name="Title" xfId="67" builtinId="15" customBuiltin="1"/>
    <cellStyle name="Total" xfId="68" builtinId="25" customBuiltin="1"/>
    <cellStyle name="Warning Text" xfId="69" builtinId="11" customBuiltin="1"/>
  </cellStyles>
  <dxfs count="2">
    <dxf>
      <fill>
        <patternFill>
          <bgColor rgb="FFFFFF99"/>
        </patternFill>
      </fill>
    </dxf>
    <dxf>
      <fill>
        <patternFill>
          <bgColor rgb="FFFFFF99"/>
        </patternFill>
      </fill>
    </dxf>
  </dxfs>
  <tableStyles count="0" defaultTableStyle="TableStyleMedium9" defaultPivotStyle="PivotStyleLight16"/>
  <colors>
    <mruColors>
      <color rgb="FF00CCFF"/>
      <color rgb="FF0000FF"/>
      <color rgb="FF969696"/>
      <color rgb="FFFF66FF"/>
      <color rgb="FF008000"/>
      <color rgb="FF002060"/>
      <color rgb="FF808080"/>
      <color rgb="FFC0C0C0"/>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1790700</xdr:colOff>
      <xdr:row>8</xdr:row>
      <xdr:rowOff>2392680</xdr:rowOff>
    </xdr:from>
    <xdr:to>
      <xdr:col>0</xdr:col>
      <xdr:colOff>7498080</xdr:colOff>
      <xdr:row>8</xdr:row>
      <xdr:rowOff>2392680</xdr:rowOff>
    </xdr:to>
    <xdr:sp macro="" textlink="">
      <xdr:nvSpPr>
        <xdr:cNvPr id="35266" name="Line 53">
          <a:extLst>
            <a:ext uri="{FF2B5EF4-FFF2-40B4-BE49-F238E27FC236}">
              <a16:creationId xmlns:a16="http://schemas.microsoft.com/office/drawing/2014/main" id="{00000000-0008-0000-0000-0000C2890000}"/>
            </a:ext>
          </a:extLst>
        </xdr:cNvPr>
        <xdr:cNvSpPr>
          <a:spLocks noChangeShapeType="1"/>
        </xdr:cNvSpPr>
      </xdr:nvSpPr>
      <xdr:spPr bwMode="auto">
        <a:xfrm>
          <a:off x="1790700" y="4732020"/>
          <a:ext cx="570738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0</xdr:col>
      <xdr:colOff>7514319</xdr:colOff>
      <xdr:row>2</xdr:row>
      <xdr:rowOff>164465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11144" cy="701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312420</xdr:colOff>
      <xdr:row>0</xdr:row>
      <xdr:rowOff>0</xdr:rowOff>
    </xdr:from>
    <xdr:to>
      <xdr:col>10</xdr:col>
      <xdr:colOff>0</xdr:colOff>
      <xdr:row>0</xdr:row>
      <xdr:rowOff>0</xdr:rowOff>
    </xdr:to>
    <xdr:sp macro="" textlink="">
      <xdr:nvSpPr>
        <xdr:cNvPr id="2" name="Text Box 35">
          <a:extLst>
            <a:ext uri="{FF2B5EF4-FFF2-40B4-BE49-F238E27FC236}">
              <a16:creationId xmlns:a16="http://schemas.microsoft.com/office/drawing/2014/main" id="{00000000-0008-0000-0100-000002000000}"/>
            </a:ext>
          </a:extLst>
        </xdr:cNvPr>
        <xdr:cNvSpPr txBox="1">
          <a:spLocks noChangeArrowheads="1"/>
        </xdr:cNvSpPr>
      </xdr:nvSpPr>
      <xdr:spPr bwMode="auto">
        <a:xfrm>
          <a:off x="2186940" y="0"/>
          <a:ext cx="4061460" cy="0"/>
        </a:xfrm>
        <a:prstGeom prst="rect">
          <a:avLst/>
        </a:prstGeom>
        <a:solidFill>
          <a:srgbClr val="FFFF99"/>
        </a:solidFill>
        <a:ln w="9525">
          <a:solidFill>
            <a:srgbClr val="000000"/>
          </a:solidFill>
          <a:miter lim="800000"/>
          <a:headEnd/>
          <a:tailEnd/>
        </a:ln>
      </xdr:spPr>
      <xdr:txBody>
        <a:bodyPr vertOverflow="clip" wrap="square" lIns="45720" tIns="41148" rIns="45720" bIns="0" anchor="t" upright="1"/>
        <a:lstStyle/>
        <a:p>
          <a:pPr algn="ctr" rtl="0">
            <a:defRPr sz="1000"/>
          </a:pPr>
          <a:endParaRPr lang="en-US" sz="2000" b="1"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512586</xdr:colOff>
      <xdr:row>785</xdr:row>
      <xdr:rowOff>29087</xdr:rowOff>
    </xdr:from>
    <xdr:to>
      <xdr:col>2</xdr:col>
      <xdr:colOff>583200</xdr:colOff>
      <xdr:row>794</xdr:row>
      <xdr:rowOff>29087</xdr:rowOff>
    </xdr:to>
    <xdr:sp macro="" textlink="">
      <xdr:nvSpPr>
        <xdr:cNvPr id="2" name="Left Bracket 1">
          <a:extLst>
            <a:ext uri="{FF2B5EF4-FFF2-40B4-BE49-F238E27FC236}">
              <a16:creationId xmlns:a16="http://schemas.microsoft.com/office/drawing/2014/main" id="{FA57858B-5BAB-40CD-9DA6-1770212CD79E}"/>
            </a:ext>
          </a:extLst>
        </xdr:cNvPr>
        <xdr:cNvSpPr/>
      </xdr:nvSpPr>
      <xdr:spPr>
        <a:xfrm rot="10800000" flipH="1">
          <a:off x="2569986" y="150835237"/>
          <a:ext cx="70614" cy="172720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2</xdr:col>
      <xdr:colOff>281550</xdr:colOff>
      <xdr:row>805</xdr:row>
      <xdr:rowOff>38686</xdr:rowOff>
    </xdr:from>
    <xdr:to>
      <xdr:col>2</xdr:col>
      <xdr:colOff>469698</xdr:colOff>
      <xdr:row>812</xdr:row>
      <xdr:rowOff>35169</xdr:rowOff>
    </xdr:to>
    <xdr:sp macro="" textlink="">
      <xdr:nvSpPr>
        <xdr:cNvPr id="3" name="TextBox 2">
          <a:extLst>
            <a:ext uri="{FF2B5EF4-FFF2-40B4-BE49-F238E27FC236}">
              <a16:creationId xmlns:a16="http://schemas.microsoft.com/office/drawing/2014/main" id="{9D141D3D-56D5-48B3-9B52-15C5F8E9D140}"/>
            </a:ext>
          </a:extLst>
        </xdr:cNvPr>
        <xdr:cNvSpPr txBox="1"/>
      </xdr:nvSpPr>
      <xdr:spPr>
        <a:xfrm rot="16200000">
          <a:off x="1723582" y="155232104"/>
          <a:ext cx="1418883" cy="188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n>
                <a:noFill/>
              </a:ln>
              <a:solidFill>
                <a:srgbClr val="FF0000"/>
              </a:solidFill>
              <a:latin typeface="Arial Narrow" panose="020B0606020202030204" pitchFamily="34" charset="0"/>
            </a:rPr>
            <a:t>Homeowners Association Data</a:t>
          </a:r>
        </a:p>
      </xdr:txBody>
    </xdr:sp>
    <xdr:clientData/>
  </xdr:twoCellAnchor>
  <xdr:twoCellAnchor>
    <xdr:from>
      <xdr:col>2</xdr:col>
      <xdr:colOff>285750</xdr:colOff>
      <xdr:row>599</xdr:row>
      <xdr:rowOff>91440</xdr:rowOff>
    </xdr:from>
    <xdr:to>
      <xdr:col>3</xdr:col>
      <xdr:colOff>0</xdr:colOff>
      <xdr:row>608</xdr:row>
      <xdr:rowOff>76200</xdr:rowOff>
    </xdr:to>
    <xdr:grpSp>
      <xdr:nvGrpSpPr>
        <xdr:cNvPr id="4" name="Group 16">
          <a:extLst>
            <a:ext uri="{FF2B5EF4-FFF2-40B4-BE49-F238E27FC236}">
              <a16:creationId xmlns:a16="http://schemas.microsoft.com/office/drawing/2014/main" id="{119AD7C2-3B34-4E31-B6BA-E3EA03E9C55E}"/>
            </a:ext>
          </a:extLst>
        </xdr:cNvPr>
        <xdr:cNvGrpSpPr>
          <a:grpSpLocks/>
        </xdr:cNvGrpSpPr>
      </xdr:nvGrpSpPr>
      <xdr:grpSpPr bwMode="auto">
        <a:xfrm>
          <a:off x="2333625" y="115864640"/>
          <a:ext cx="1587500" cy="1734185"/>
          <a:chOff x="1571625" y="102550671"/>
          <a:chExt cx="391332" cy="1668329"/>
        </a:xfrm>
      </xdr:grpSpPr>
      <xdr:sp macro="" textlink="">
        <xdr:nvSpPr>
          <xdr:cNvPr id="5" name="Left Bracket 4">
            <a:extLst>
              <a:ext uri="{FF2B5EF4-FFF2-40B4-BE49-F238E27FC236}">
                <a16:creationId xmlns:a16="http://schemas.microsoft.com/office/drawing/2014/main" id="{6612FCF9-D125-4544-867D-F7A4B376D527}"/>
              </a:ext>
            </a:extLst>
          </xdr:cNvPr>
          <xdr:cNvSpPr/>
        </xdr:nvSpPr>
        <xdr:spPr>
          <a:xfrm>
            <a:off x="1815120" y="102550671"/>
            <a:ext cx="147837" cy="166832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solidFill>
                <a:sysClr val="windowText" lastClr="000000"/>
              </a:solidFill>
            </a:endParaRPr>
          </a:p>
        </xdr:txBody>
      </xdr:sp>
      <xdr:sp macro="" textlink="">
        <xdr:nvSpPr>
          <xdr:cNvPr id="6" name="TextBox 5">
            <a:extLst>
              <a:ext uri="{FF2B5EF4-FFF2-40B4-BE49-F238E27FC236}">
                <a16:creationId xmlns:a16="http://schemas.microsoft.com/office/drawing/2014/main" id="{7D0FD06D-059C-5078-9C6D-C30553669CEF}"/>
              </a:ext>
            </a:extLst>
          </xdr:cNvPr>
          <xdr:cNvSpPr txBox="1"/>
        </xdr:nvSpPr>
        <xdr:spPr>
          <a:xfrm rot="5400000" flipH="1" flipV="1">
            <a:off x="1233785" y="103142875"/>
            <a:ext cx="980050" cy="304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b="1">
                <a:solidFill>
                  <a:sysClr val="windowText" lastClr="000000"/>
                </a:solidFill>
                <a:latin typeface="Arial Narrow" pitchFamily="34" charset="0"/>
              </a:rPr>
              <a:t>Appraiser Data</a:t>
            </a:r>
            <a:endParaRPr lang="en-US" sz="800" b="1">
              <a:solidFill>
                <a:srgbClr val="FF0000"/>
              </a:solidFill>
              <a:latin typeface="Arial Narrow" pitchFamily="34" charset="0"/>
            </a:endParaRPr>
          </a:p>
        </xdr:txBody>
      </xdr:sp>
    </xdr:grpSp>
    <xdr:clientData/>
  </xdr:twoCellAnchor>
  <xdr:twoCellAnchor>
    <xdr:from>
      <xdr:col>3</xdr:col>
      <xdr:colOff>2719</xdr:colOff>
      <xdr:row>609</xdr:row>
      <xdr:rowOff>91440</xdr:rowOff>
    </xdr:from>
    <xdr:to>
      <xdr:col>3</xdr:col>
      <xdr:colOff>15241</xdr:colOff>
      <xdr:row>618</xdr:row>
      <xdr:rowOff>100965</xdr:rowOff>
    </xdr:to>
    <xdr:grpSp>
      <xdr:nvGrpSpPr>
        <xdr:cNvPr id="7" name="Group 14">
          <a:extLst>
            <a:ext uri="{FF2B5EF4-FFF2-40B4-BE49-F238E27FC236}">
              <a16:creationId xmlns:a16="http://schemas.microsoft.com/office/drawing/2014/main" id="{1AE82A08-7421-41E8-8D59-BFA8570ABA3C}"/>
            </a:ext>
          </a:extLst>
        </xdr:cNvPr>
        <xdr:cNvGrpSpPr>
          <a:grpSpLocks/>
        </xdr:cNvGrpSpPr>
      </xdr:nvGrpSpPr>
      <xdr:grpSpPr bwMode="auto">
        <a:xfrm>
          <a:off x="3923844" y="117769640"/>
          <a:ext cx="9347" cy="1778000"/>
          <a:chOff x="1678921" y="104379471"/>
          <a:chExt cx="291301" cy="1700616"/>
        </a:xfrm>
      </xdr:grpSpPr>
      <xdr:sp macro="" textlink="">
        <xdr:nvSpPr>
          <xdr:cNvPr id="8" name="Left Bracket 7">
            <a:extLst>
              <a:ext uri="{FF2B5EF4-FFF2-40B4-BE49-F238E27FC236}">
                <a16:creationId xmlns:a16="http://schemas.microsoft.com/office/drawing/2014/main" id="{E2C9228B-7E00-BD16-7FBF-481E801B9293}"/>
              </a:ext>
            </a:extLst>
          </xdr:cNvPr>
          <xdr:cNvSpPr/>
        </xdr:nvSpPr>
        <xdr:spPr>
          <a:xfrm>
            <a:off x="1829541" y="104379471"/>
            <a:ext cx="140681" cy="170061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sp macro="" textlink="">
        <xdr:nvSpPr>
          <xdr:cNvPr id="9" name="TextBox 8">
            <a:extLst>
              <a:ext uri="{FF2B5EF4-FFF2-40B4-BE49-F238E27FC236}">
                <a16:creationId xmlns:a16="http://schemas.microsoft.com/office/drawing/2014/main" id="{62F34507-500B-1068-B5B1-897B5D07B9CD}"/>
              </a:ext>
            </a:extLst>
          </xdr:cNvPr>
          <xdr:cNvSpPr txBox="1"/>
        </xdr:nvSpPr>
        <xdr:spPr>
          <a:xfrm rot="5400000" flipH="1" flipV="1">
            <a:off x="983862" y="105089514"/>
            <a:ext cx="1540737" cy="150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ysClr val="windowText" lastClr="000000"/>
                </a:solidFill>
                <a:latin typeface="Arial Narrow" pitchFamily="34" charset="0"/>
              </a:rPr>
              <a:t>Appraiser</a:t>
            </a:r>
            <a:r>
              <a:rPr lang="en-US" sz="800" b="1">
                <a:solidFill>
                  <a:srgbClr val="FF0000"/>
                </a:solidFill>
                <a:latin typeface="Arial Narrow" pitchFamily="34" charset="0"/>
              </a:rPr>
              <a:t> </a:t>
            </a:r>
            <a:r>
              <a:rPr lang="en-US" sz="800" b="1">
                <a:solidFill>
                  <a:sysClr val="windowText" lastClr="000000"/>
                </a:solidFill>
                <a:latin typeface="Arial Narrow" pitchFamily="34" charset="0"/>
              </a:rPr>
              <a:t>Supervisor</a:t>
            </a:r>
            <a:r>
              <a:rPr lang="en-US" sz="800" b="1">
                <a:solidFill>
                  <a:srgbClr val="FF0000"/>
                </a:solidFill>
                <a:latin typeface="Arial Narrow" pitchFamily="34" charset="0"/>
              </a:rPr>
              <a:t> </a:t>
            </a:r>
            <a:r>
              <a:rPr lang="en-US" sz="800" b="1">
                <a:solidFill>
                  <a:sysClr val="windowText" lastClr="000000"/>
                </a:solidFill>
                <a:latin typeface="Arial Narrow" pitchFamily="34" charset="0"/>
              </a:rPr>
              <a:t>Data</a:t>
            </a:r>
          </a:p>
        </xdr:txBody>
      </xdr:sp>
    </xdr:grpSp>
    <xdr:clientData/>
  </xdr:twoCellAnchor>
  <xdr:twoCellAnchor>
    <xdr:from>
      <xdr:col>2</xdr:col>
      <xdr:colOff>1181843</xdr:colOff>
      <xdr:row>639</xdr:row>
      <xdr:rowOff>43008</xdr:rowOff>
    </xdr:from>
    <xdr:to>
      <xdr:col>2</xdr:col>
      <xdr:colOff>1270581</xdr:colOff>
      <xdr:row>646</xdr:row>
      <xdr:rowOff>55110</xdr:rowOff>
    </xdr:to>
    <xdr:sp macro="" textlink="">
      <xdr:nvSpPr>
        <xdr:cNvPr id="10" name="TextBox 9">
          <a:extLst>
            <a:ext uri="{FF2B5EF4-FFF2-40B4-BE49-F238E27FC236}">
              <a16:creationId xmlns:a16="http://schemas.microsoft.com/office/drawing/2014/main" id="{92F2F3D3-E1E7-48CF-A109-B4C4A6688A67}"/>
            </a:ext>
          </a:extLst>
        </xdr:cNvPr>
        <xdr:cNvSpPr txBox="1"/>
      </xdr:nvSpPr>
      <xdr:spPr>
        <a:xfrm rot="16200000">
          <a:off x="2744161" y="119860940"/>
          <a:ext cx="1078902" cy="88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800" b="1">
              <a:solidFill>
                <a:sysClr val="windowText" lastClr="000000"/>
              </a:solidFill>
              <a:latin typeface="Arial Narrow" pitchFamily="34" charset="0"/>
            </a:rPr>
            <a:t>Borrower</a:t>
          </a:r>
          <a:r>
            <a:rPr lang="en-US" sz="800" b="1" baseline="0">
              <a:solidFill>
                <a:srgbClr val="FF0000"/>
              </a:solidFill>
              <a:latin typeface="Arial Narrow" pitchFamily="34" charset="0"/>
            </a:rPr>
            <a:t> </a:t>
          </a:r>
          <a:r>
            <a:rPr lang="en-US" sz="800" b="1">
              <a:solidFill>
                <a:sysClr val="windowText" lastClr="000000"/>
              </a:solidFill>
              <a:latin typeface="Arial Narrow" pitchFamily="34" charset="0"/>
            </a:rPr>
            <a:t>Data</a:t>
          </a:r>
        </a:p>
      </xdr:txBody>
    </xdr:sp>
    <xdr:clientData/>
  </xdr:twoCellAnchor>
  <xdr:twoCellAnchor>
    <xdr:from>
      <xdr:col>2</xdr:col>
      <xdr:colOff>320040</xdr:colOff>
      <xdr:row>762</xdr:row>
      <xdr:rowOff>19050</xdr:rowOff>
    </xdr:from>
    <xdr:to>
      <xdr:col>2</xdr:col>
      <xdr:colOff>596265</xdr:colOff>
      <xdr:row>771</xdr:row>
      <xdr:rowOff>139065</xdr:rowOff>
    </xdr:to>
    <xdr:grpSp>
      <xdr:nvGrpSpPr>
        <xdr:cNvPr id="11" name="Group 10">
          <a:extLst>
            <a:ext uri="{FF2B5EF4-FFF2-40B4-BE49-F238E27FC236}">
              <a16:creationId xmlns:a16="http://schemas.microsoft.com/office/drawing/2014/main" id="{6712A5F8-9096-468F-94D4-315522696D34}"/>
            </a:ext>
          </a:extLst>
        </xdr:cNvPr>
        <xdr:cNvGrpSpPr>
          <a:grpSpLocks/>
        </xdr:cNvGrpSpPr>
      </xdr:nvGrpSpPr>
      <xdr:grpSpPr bwMode="auto">
        <a:xfrm>
          <a:off x="2364740" y="149561550"/>
          <a:ext cx="282575" cy="1901190"/>
          <a:chOff x="1522129" y="121181807"/>
          <a:chExt cx="356839" cy="2017438"/>
        </a:xfrm>
      </xdr:grpSpPr>
      <xdr:sp macro="" textlink="">
        <xdr:nvSpPr>
          <xdr:cNvPr id="12" name="Left Bracket 11">
            <a:extLst>
              <a:ext uri="{FF2B5EF4-FFF2-40B4-BE49-F238E27FC236}">
                <a16:creationId xmlns:a16="http://schemas.microsoft.com/office/drawing/2014/main" id="{4C4EFEDF-D161-B8B6-654D-1499C9D35461}"/>
              </a:ext>
            </a:extLst>
          </xdr:cNvPr>
          <xdr:cNvSpPr/>
        </xdr:nvSpPr>
        <xdr:spPr>
          <a:xfrm>
            <a:off x="1766282" y="121181807"/>
            <a:ext cx="112686" cy="2017438"/>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sp macro="" textlink="">
        <xdr:nvSpPr>
          <xdr:cNvPr id="13" name="TextBox 12">
            <a:extLst>
              <a:ext uri="{FF2B5EF4-FFF2-40B4-BE49-F238E27FC236}">
                <a16:creationId xmlns:a16="http://schemas.microsoft.com/office/drawing/2014/main" id="{A16C53CF-5A30-0C0A-437A-66CFBB34A9EE}"/>
              </a:ext>
            </a:extLst>
          </xdr:cNvPr>
          <xdr:cNvSpPr txBox="1"/>
        </xdr:nvSpPr>
        <xdr:spPr>
          <a:xfrm rot="5400000" flipH="1" flipV="1">
            <a:off x="819417" y="122034576"/>
            <a:ext cx="1658968" cy="253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b="1">
                <a:solidFill>
                  <a:srgbClr val="FF0000"/>
                </a:solidFill>
                <a:latin typeface="Arial Narrow" pitchFamily="34" charset="0"/>
              </a:rPr>
              <a:t>Loan Origination Company Data</a:t>
            </a:r>
          </a:p>
        </xdr:txBody>
      </xdr:sp>
    </xdr:grpSp>
    <xdr:clientData/>
  </xdr:twoCellAnchor>
  <xdr:twoCellAnchor>
    <xdr:from>
      <xdr:col>2</xdr:col>
      <xdr:colOff>253365</xdr:colOff>
      <xdr:row>772</xdr:row>
      <xdr:rowOff>76200</xdr:rowOff>
    </xdr:from>
    <xdr:to>
      <xdr:col>3</xdr:col>
      <xdr:colOff>2540</xdr:colOff>
      <xdr:row>784</xdr:row>
      <xdr:rowOff>95250</xdr:rowOff>
    </xdr:to>
    <xdr:grpSp>
      <xdr:nvGrpSpPr>
        <xdr:cNvPr id="14" name="Group 9">
          <a:extLst>
            <a:ext uri="{FF2B5EF4-FFF2-40B4-BE49-F238E27FC236}">
              <a16:creationId xmlns:a16="http://schemas.microsoft.com/office/drawing/2014/main" id="{1349F768-1C71-4F02-9C4E-1F1CA20067AA}"/>
            </a:ext>
          </a:extLst>
        </xdr:cNvPr>
        <xdr:cNvGrpSpPr>
          <a:grpSpLocks/>
        </xdr:cNvGrpSpPr>
      </xdr:nvGrpSpPr>
      <xdr:grpSpPr bwMode="auto">
        <a:xfrm>
          <a:off x="2304415" y="151555450"/>
          <a:ext cx="1619250" cy="2432050"/>
          <a:chOff x="1550546" y="125655875"/>
          <a:chExt cx="414672" cy="2337524"/>
        </a:xfrm>
      </xdr:grpSpPr>
      <xdr:sp macro="" textlink="">
        <xdr:nvSpPr>
          <xdr:cNvPr id="15" name="Left Bracket 14">
            <a:extLst>
              <a:ext uri="{FF2B5EF4-FFF2-40B4-BE49-F238E27FC236}">
                <a16:creationId xmlns:a16="http://schemas.microsoft.com/office/drawing/2014/main" id="{A1465918-DD56-180C-B3AB-925ABAF4F9FA}"/>
              </a:ext>
            </a:extLst>
          </xdr:cNvPr>
          <xdr:cNvSpPr/>
        </xdr:nvSpPr>
        <xdr:spPr>
          <a:xfrm>
            <a:off x="1824053" y="125701117"/>
            <a:ext cx="141165" cy="2292282"/>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sp macro="" textlink="">
        <xdr:nvSpPr>
          <xdr:cNvPr id="16" name="TextBox 15">
            <a:extLst>
              <a:ext uri="{FF2B5EF4-FFF2-40B4-BE49-F238E27FC236}">
                <a16:creationId xmlns:a16="http://schemas.microsoft.com/office/drawing/2014/main" id="{0093F65A-C9EC-2D5F-2EFC-9984BFC06FC3}"/>
              </a:ext>
            </a:extLst>
          </xdr:cNvPr>
          <xdr:cNvSpPr txBox="1"/>
        </xdr:nvSpPr>
        <xdr:spPr>
          <a:xfrm rot="5400000" flipH="1" flipV="1">
            <a:off x="592813" y="126613608"/>
            <a:ext cx="2277201" cy="361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0000"/>
                </a:solidFill>
                <a:latin typeface="Arial Narrow" pitchFamily="34" charset="0"/>
              </a:rPr>
              <a:t>Loan Originator Data</a:t>
            </a:r>
          </a:p>
        </xdr:txBody>
      </xdr:sp>
    </xdr:grpSp>
    <xdr:clientData/>
  </xdr:twoCellAnchor>
  <xdr:twoCellAnchor>
    <xdr:from>
      <xdr:col>2</xdr:col>
      <xdr:colOff>297754</xdr:colOff>
      <xdr:row>786</xdr:row>
      <xdr:rowOff>14320</xdr:rowOff>
    </xdr:from>
    <xdr:to>
      <xdr:col>2</xdr:col>
      <xdr:colOff>549683</xdr:colOff>
      <xdr:row>793</xdr:row>
      <xdr:rowOff>51687</xdr:rowOff>
    </xdr:to>
    <xdr:sp macro="" textlink="">
      <xdr:nvSpPr>
        <xdr:cNvPr id="17" name="TextBox 16">
          <a:extLst>
            <a:ext uri="{FF2B5EF4-FFF2-40B4-BE49-F238E27FC236}">
              <a16:creationId xmlns:a16="http://schemas.microsoft.com/office/drawing/2014/main" id="{CFF5A89A-1A0C-4E57-B533-1ECD35D187FE}"/>
            </a:ext>
          </a:extLst>
        </xdr:cNvPr>
        <xdr:cNvSpPr txBox="1"/>
      </xdr:nvSpPr>
      <xdr:spPr>
        <a:xfrm rot="5400000" flipH="1" flipV="1">
          <a:off x="1840135" y="151487889"/>
          <a:ext cx="1281967" cy="25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0000"/>
              </a:solidFill>
              <a:latin typeface="Arial Narrow" pitchFamily="34" charset="0"/>
            </a:rPr>
            <a:t>Loan Seller Data</a:t>
          </a:r>
        </a:p>
      </xdr:txBody>
    </xdr:sp>
    <xdr:clientData/>
  </xdr:twoCellAnchor>
  <xdr:twoCellAnchor>
    <xdr:from>
      <xdr:col>2</xdr:col>
      <xdr:colOff>266700</xdr:colOff>
      <xdr:row>795</xdr:row>
      <xdr:rowOff>0</xdr:rowOff>
    </xdr:from>
    <xdr:to>
      <xdr:col>3</xdr:col>
      <xdr:colOff>0</xdr:colOff>
      <xdr:row>804</xdr:row>
      <xdr:rowOff>38100</xdr:rowOff>
    </xdr:to>
    <xdr:grpSp>
      <xdr:nvGrpSpPr>
        <xdr:cNvPr id="18" name="Group 8">
          <a:extLst>
            <a:ext uri="{FF2B5EF4-FFF2-40B4-BE49-F238E27FC236}">
              <a16:creationId xmlns:a16="http://schemas.microsoft.com/office/drawing/2014/main" id="{D0D25841-94AD-4DEC-923C-A5D655D947CA}"/>
            </a:ext>
          </a:extLst>
        </xdr:cNvPr>
        <xdr:cNvGrpSpPr>
          <a:grpSpLocks/>
        </xdr:cNvGrpSpPr>
      </xdr:nvGrpSpPr>
      <xdr:grpSpPr bwMode="auto">
        <a:xfrm>
          <a:off x="2314575" y="155987750"/>
          <a:ext cx="1606550" cy="1831975"/>
          <a:chOff x="1590681" y="126789098"/>
          <a:chExt cx="358222" cy="1811297"/>
        </a:xfrm>
      </xdr:grpSpPr>
      <xdr:sp macro="" textlink="">
        <xdr:nvSpPr>
          <xdr:cNvPr id="19" name="Left Bracket 18">
            <a:extLst>
              <a:ext uri="{FF2B5EF4-FFF2-40B4-BE49-F238E27FC236}">
                <a16:creationId xmlns:a16="http://schemas.microsoft.com/office/drawing/2014/main" id="{7B400BA5-DDB8-A62F-2C3F-CB450465FEC9}"/>
              </a:ext>
            </a:extLst>
          </xdr:cNvPr>
          <xdr:cNvSpPr/>
        </xdr:nvSpPr>
        <xdr:spPr>
          <a:xfrm rot="10800000" flipH="1">
            <a:off x="1813575" y="126897931"/>
            <a:ext cx="135328" cy="1539214"/>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sp macro="" textlink="">
        <xdr:nvSpPr>
          <xdr:cNvPr id="20" name="TextBox 19">
            <a:extLst>
              <a:ext uri="{FF2B5EF4-FFF2-40B4-BE49-F238E27FC236}">
                <a16:creationId xmlns:a16="http://schemas.microsoft.com/office/drawing/2014/main" id="{B9CAB4C7-6376-AB2D-D7CD-EA0FC2B0BFA8}"/>
              </a:ext>
            </a:extLst>
          </xdr:cNvPr>
          <xdr:cNvSpPr txBox="1"/>
        </xdr:nvSpPr>
        <xdr:spPr>
          <a:xfrm rot="5400000" flipH="1" flipV="1">
            <a:off x="800460" y="127579319"/>
            <a:ext cx="1811297" cy="23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0000"/>
                </a:solidFill>
                <a:latin typeface="Arial Narrow" pitchFamily="34" charset="0"/>
              </a:rPr>
              <a:t>Note Pay To Data</a:t>
            </a:r>
          </a:p>
        </xdr:txBody>
      </xdr:sp>
    </xdr:grpSp>
    <xdr:clientData/>
  </xdr:twoCellAnchor>
  <xdr:twoCellAnchor>
    <xdr:from>
      <xdr:col>3</xdr:col>
      <xdr:colOff>409</xdr:colOff>
      <xdr:row>196</xdr:row>
      <xdr:rowOff>0</xdr:rowOff>
    </xdr:from>
    <xdr:to>
      <xdr:col>3</xdr:col>
      <xdr:colOff>1054</xdr:colOff>
      <xdr:row>591</xdr:row>
      <xdr:rowOff>0</xdr:rowOff>
    </xdr:to>
    <xdr:sp macro="" textlink="">
      <xdr:nvSpPr>
        <xdr:cNvPr id="21" name="Left Bracket 20">
          <a:extLst>
            <a:ext uri="{FF2B5EF4-FFF2-40B4-BE49-F238E27FC236}">
              <a16:creationId xmlns:a16="http://schemas.microsoft.com/office/drawing/2014/main" id="{3B3086E8-F85E-4E6B-93C5-F20D0D8B5782}"/>
            </a:ext>
          </a:extLst>
        </xdr:cNvPr>
        <xdr:cNvSpPr/>
      </xdr:nvSpPr>
      <xdr:spPr>
        <a:xfrm>
          <a:off x="3931059" y="36849050"/>
          <a:ext cx="645" cy="736155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2</xdr:col>
      <xdr:colOff>702266</xdr:colOff>
      <xdr:row>570</xdr:row>
      <xdr:rowOff>273482</xdr:rowOff>
    </xdr:from>
    <xdr:to>
      <xdr:col>2</xdr:col>
      <xdr:colOff>871783</xdr:colOff>
      <xdr:row>594</xdr:row>
      <xdr:rowOff>48431</xdr:rowOff>
    </xdr:to>
    <xdr:sp macro="" textlink="">
      <xdr:nvSpPr>
        <xdr:cNvPr id="22" name="TextBox 21">
          <a:extLst>
            <a:ext uri="{FF2B5EF4-FFF2-40B4-BE49-F238E27FC236}">
              <a16:creationId xmlns:a16="http://schemas.microsoft.com/office/drawing/2014/main" id="{43AB7864-9D2A-4E03-B410-1BE082347D40}"/>
            </a:ext>
          </a:extLst>
        </xdr:cNvPr>
        <xdr:cNvSpPr txBox="1"/>
      </xdr:nvSpPr>
      <xdr:spPr>
        <a:xfrm rot="16200000">
          <a:off x="801125" y="109032673"/>
          <a:ext cx="4086599" cy="169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800" b="1">
            <a:solidFill>
              <a:sysClr val="windowText" lastClr="000000"/>
            </a:solidFill>
            <a:latin typeface="Arial Narrow" pitchFamily="34" charset="0"/>
          </a:endParaRPr>
        </a:p>
      </xdr:txBody>
    </xdr:sp>
    <xdr:clientData/>
  </xdr:twoCellAnchor>
  <xdr:twoCellAnchor>
    <xdr:from>
      <xdr:col>2</xdr:col>
      <xdr:colOff>497058</xdr:colOff>
      <xdr:row>804</xdr:row>
      <xdr:rowOff>41030</xdr:rowOff>
    </xdr:from>
    <xdr:to>
      <xdr:col>2</xdr:col>
      <xdr:colOff>609772</xdr:colOff>
      <xdr:row>813</xdr:row>
      <xdr:rowOff>98685</xdr:rowOff>
    </xdr:to>
    <xdr:sp macro="" textlink="">
      <xdr:nvSpPr>
        <xdr:cNvPr id="23" name="Left Bracket 22">
          <a:extLst>
            <a:ext uri="{FF2B5EF4-FFF2-40B4-BE49-F238E27FC236}">
              <a16:creationId xmlns:a16="http://schemas.microsoft.com/office/drawing/2014/main" id="{09CF1105-9675-49BC-BA6F-4F2E656586D4}"/>
            </a:ext>
          </a:extLst>
        </xdr:cNvPr>
        <xdr:cNvSpPr/>
      </xdr:nvSpPr>
      <xdr:spPr>
        <a:xfrm rot="10800000" flipH="1">
          <a:off x="2554458" y="154466680"/>
          <a:ext cx="112714" cy="178485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2</xdr:col>
      <xdr:colOff>508000</xdr:colOff>
      <xdr:row>845</xdr:row>
      <xdr:rowOff>13124</xdr:rowOff>
    </xdr:from>
    <xdr:to>
      <xdr:col>2</xdr:col>
      <xdr:colOff>628730</xdr:colOff>
      <xdr:row>854</xdr:row>
      <xdr:rowOff>118534</xdr:rowOff>
    </xdr:to>
    <xdr:sp macro="" textlink="">
      <xdr:nvSpPr>
        <xdr:cNvPr id="24" name="Left Bracket 23">
          <a:extLst>
            <a:ext uri="{FF2B5EF4-FFF2-40B4-BE49-F238E27FC236}">
              <a16:creationId xmlns:a16="http://schemas.microsoft.com/office/drawing/2014/main" id="{967A7382-2CAC-42A6-B859-99F33D2ED5EE}"/>
            </a:ext>
          </a:extLst>
        </xdr:cNvPr>
        <xdr:cNvSpPr/>
      </xdr:nvSpPr>
      <xdr:spPr>
        <a:xfrm rot="10800000" flipH="1">
          <a:off x="2565400" y="162268324"/>
          <a:ext cx="120730" cy="185801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oneCellAnchor>
    <xdr:from>
      <xdr:col>2</xdr:col>
      <xdr:colOff>311728</xdr:colOff>
      <xdr:row>845</xdr:row>
      <xdr:rowOff>0</xdr:rowOff>
    </xdr:from>
    <xdr:ext cx="200013" cy="1586059"/>
    <xdr:sp macro="" textlink="">
      <xdr:nvSpPr>
        <xdr:cNvPr id="25" name="TextBox 24">
          <a:extLst>
            <a:ext uri="{FF2B5EF4-FFF2-40B4-BE49-F238E27FC236}">
              <a16:creationId xmlns:a16="http://schemas.microsoft.com/office/drawing/2014/main" id="{CE8FC6F9-2A72-49BC-AB63-A724F75C6D83}"/>
            </a:ext>
          </a:extLst>
        </xdr:cNvPr>
        <xdr:cNvSpPr txBox="1"/>
      </xdr:nvSpPr>
      <xdr:spPr>
        <a:xfrm rot="5400000" flipV="1">
          <a:off x="1676105" y="162948223"/>
          <a:ext cx="1586059" cy="200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a:solidFill>
                <a:srgbClr val="FF0000"/>
              </a:solidFill>
              <a:latin typeface="Arial Narrow" panose="020B0606020202030204" pitchFamily="34" charset="0"/>
            </a:rPr>
            <a:t>Warehouse</a:t>
          </a:r>
          <a:r>
            <a:rPr lang="en-US" sz="800">
              <a:solidFill>
                <a:srgbClr val="FF0000"/>
              </a:solidFill>
              <a:latin typeface="Arial Narrow" panose="020B0606020202030204" pitchFamily="34" charset="0"/>
            </a:rPr>
            <a:t> </a:t>
          </a:r>
          <a:r>
            <a:rPr lang="en-US" sz="800" b="1">
              <a:solidFill>
                <a:srgbClr val="FF0000"/>
              </a:solidFill>
              <a:latin typeface="Arial Narrow" panose="020B0606020202030204" pitchFamily="34" charset="0"/>
            </a:rPr>
            <a:t>Lender</a:t>
          </a:r>
          <a:r>
            <a:rPr lang="en-US" sz="800">
              <a:solidFill>
                <a:srgbClr val="FF0000"/>
              </a:solidFill>
              <a:latin typeface="Arial Narrow" panose="020B0606020202030204" pitchFamily="34" charset="0"/>
            </a:rPr>
            <a:t> </a:t>
          </a:r>
          <a:r>
            <a:rPr lang="en-US" sz="800" b="1">
              <a:solidFill>
                <a:srgbClr val="FF0000"/>
              </a:solidFill>
              <a:latin typeface="Arial Narrow" panose="020B0606020202030204" pitchFamily="34" charset="0"/>
            </a:rPr>
            <a:t>Data</a:t>
          </a:r>
        </a:p>
      </xdr:txBody>
    </xdr:sp>
    <xdr:clientData/>
  </xdr:oneCellAnchor>
  <xdr:twoCellAnchor>
    <xdr:from>
      <xdr:col>2</xdr:col>
      <xdr:colOff>1677988</xdr:colOff>
      <xdr:row>619</xdr:row>
      <xdr:rowOff>31750</xdr:rowOff>
    </xdr:from>
    <xdr:to>
      <xdr:col>2</xdr:col>
      <xdr:colOff>1906268</xdr:colOff>
      <xdr:row>751</xdr:row>
      <xdr:rowOff>121708</xdr:rowOff>
    </xdr:to>
    <xdr:sp macro="" textlink="">
      <xdr:nvSpPr>
        <xdr:cNvPr id="26" name="Left Bracket 25">
          <a:extLst>
            <a:ext uri="{FF2B5EF4-FFF2-40B4-BE49-F238E27FC236}">
              <a16:creationId xmlns:a16="http://schemas.microsoft.com/office/drawing/2014/main" id="{CA69B9F5-2C67-426F-8B8D-818532D5BA29}"/>
            </a:ext>
          </a:extLst>
        </xdr:cNvPr>
        <xdr:cNvSpPr/>
      </xdr:nvSpPr>
      <xdr:spPr>
        <a:xfrm>
          <a:off x="3735388" y="115811300"/>
          <a:ext cx="196530" cy="27128258"/>
        </a:xfrm>
        <a:prstGeom prst="leftBracket">
          <a:avLst>
            <a:gd name="adj" fmla="val 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solidFill>
              <a:sysClr val="windowText" lastClr="000000"/>
            </a:solidFill>
          </a:endParaRPr>
        </a:p>
      </xdr:txBody>
    </xdr:sp>
    <xdr:clientData/>
  </xdr:twoCellAnchor>
  <xdr:twoCellAnchor>
    <xdr:from>
      <xdr:col>2</xdr:col>
      <xdr:colOff>504825</xdr:colOff>
      <xdr:row>752</xdr:row>
      <xdr:rowOff>28574</xdr:rowOff>
    </xdr:from>
    <xdr:to>
      <xdr:col>2</xdr:col>
      <xdr:colOff>605790</xdr:colOff>
      <xdr:row>761</xdr:row>
      <xdr:rowOff>123824</xdr:rowOff>
    </xdr:to>
    <xdr:sp macro="" textlink="">
      <xdr:nvSpPr>
        <xdr:cNvPr id="27" name="Left Bracket 26">
          <a:extLst>
            <a:ext uri="{FF2B5EF4-FFF2-40B4-BE49-F238E27FC236}">
              <a16:creationId xmlns:a16="http://schemas.microsoft.com/office/drawing/2014/main" id="{B519A165-7E9E-4A17-8ABF-E5EA4AD163E1}"/>
            </a:ext>
          </a:extLst>
        </xdr:cNvPr>
        <xdr:cNvSpPr/>
      </xdr:nvSpPr>
      <xdr:spPr bwMode="auto">
        <a:xfrm>
          <a:off x="2562225" y="142998824"/>
          <a:ext cx="100965" cy="337185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2</xdr:col>
      <xdr:colOff>323849</xdr:colOff>
      <xdr:row>754</xdr:row>
      <xdr:rowOff>85725</xdr:rowOff>
    </xdr:from>
    <xdr:to>
      <xdr:col>2</xdr:col>
      <xdr:colOff>466724</xdr:colOff>
      <xdr:row>760</xdr:row>
      <xdr:rowOff>76199</xdr:rowOff>
    </xdr:to>
    <xdr:sp macro="" textlink="">
      <xdr:nvSpPr>
        <xdr:cNvPr id="28" name="TextBox 27">
          <a:extLst>
            <a:ext uri="{FF2B5EF4-FFF2-40B4-BE49-F238E27FC236}">
              <a16:creationId xmlns:a16="http://schemas.microsoft.com/office/drawing/2014/main" id="{F329D8A1-A4FF-4020-859A-A5F29BE714E9}"/>
            </a:ext>
          </a:extLst>
        </xdr:cNvPr>
        <xdr:cNvSpPr txBox="1"/>
      </xdr:nvSpPr>
      <xdr:spPr>
        <a:xfrm flipH="1">
          <a:off x="2381249" y="143830675"/>
          <a:ext cx="142875" cy="2162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US" sz="800" b="1">
              <a:solidFill>
                <a:srgbClr val="FF0000"/>
              </a:solidFill>
              <a:latin typeface="Arial Narrow" panose="020B0606020202030204" pitchFamily="34" charset="0"/>
            </a:rPr>
            <a:t>Document</a:t>
          </a:r>
          <a:r>
            <a:rPr lang="en-US" sz="800" b="0">
              <a:solidFill>
                <a:srgbClr val="FF0000"/>
              </a:solidFill>
              <a:latin typeface="Arial Narrow" panose="020B0606020202030204" pitchFamily="34" charset="0"/>
            </a:rPr>
            <a:t> </a:t>
          </a:r>
          <a:r>
            <a:rPr lang="en-US" sz="800" b="1">
              <a:solidFill>
                <a:srgbClr val="FF0000"/>
              </a:solidFill>
              <a:latin typeface="Arial Narrow" panose="020B0606020202030204" pitchFamily="34" charset="0"/>
            </a:rPr>
            <a:t>Custodian</a:t>
          </a:r>
        </a:p>
      </xdr:txBody>
    </xdr:sp>
    <xdr:clientData/>
  </xdr:twoCellAnchor>
  <xdr:oneCellAnchor>
    <xdr:from>
      <xdr:col>11</xdr:col>
      <xdr:colOff>390525</xdr:colOff>
      <xdr:row>751</xdr:row>
      <xdr:rowOff>38100</xdr:rowOff>
    </xdr:from>
    <xdr:ext cx="184731" cy="264560"/>
    <xdr:sp macro="" textlink="">
      <xdr:nvSpPr>
        <xdr:cNvPr id="29" name="TextBox 28">
          <a:extLst>
            <a:ext uri="{FF2B5EF4-FFF2-40B4-BE49-F238E27FC236}">
              <a16:creationId xmlns:a16="http://schemas.microsoft.com/office/drawing/2014/main" id="{F4D77F8E-53CD-4C0C-8FEB-D30F3BDFEE0C}"/>
            </a:ext>
          </a:extLst>
        </xdr:cNvPr>
        <xdr:cNvSpPr txBox="1"/>
      </xdr:nvSpPr>
      <xdr:spPr>
        <a:xfrm>
          <a:off x="11871325" y="14285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1790700</xdr:colOff>
      <xdr:row>803</xdr:row>
      <xdr:rowOff>30480</xdr:rowOff>
    </xdr:from>
    <xdr:ext cx="184731" cy="264560"/>
    <xdr:sp macro="" textlink="">
      <xdr:nvSpPr>
        <xdr:cNvPr id="30" name="TextBox 29">
          <a:extLst>
            <a:ext uri="{FF2B5EF4-FFF2-40B4-BE49-F238E27FC236}">
              <a16:creationId xmlns:a16="http://schemas.microsoft.com/office/drawing/2014/main" id="{C000F9BB-AAB9-4122-9822-ECF950D969DE}"/>
            </a:ext>
          </a:extLst>
        </xdr:cNvPr>
        <xdr:cNvSpPr txBox="1"/>
      </xdr:nvSpPr>
      <xdr:spPr>
        <a:xfrm>
          <a:off x="5721350" y="1543037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390525</xdr:colOff>
      <xdr:row>751</xdr:row>
      <xdr:rowOff>38100</xdr:rowOff>
    </xdr:from>
    <xdr:ext cx="184731" cy="264560"/>
    <xdr:sp macro="" textlink="">
      <xdr:nvSpPr>
        <xdr:cNvPr id="31" name="TextBox 30">
          <a:extLst>
            <a:ext uri="{FF2B5EF4-FFF2-40B4-BE49-F238E27FC236}">
              <a16:creationId xmlns:a16="http://schemas.microsoft.com/office/drawing/2014/main" id="{80E799A5-18BF-40B2-B255-FD96083BC1A1}"/>
            </a:ext>
          </a:extLst>
        </xdr:cNvPr>
        <xdr:cNvSpPr txBox="1"/>
      </xdr:nvSpPr>
      <xdr:spPr>
        <a:xfrm>
          <a:off x="11871325" y="14285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5"/>
  <sheetViews>
    <sheetView tabSelected="1" zoomScaleNormal="100" zoomScaleSheetLayoutView="100" workbookViewId="0">
      <selection activeCell="A15" sqref="A15"/>
    </sheetView>
  </sheetViews>
  <sheetFormatPr defaultColWidth="9.26953125" defaultRowHeight="12.5" x14ac:dyDescent="0.25"/>
  <cols>
    <col min="1" max="1" width="110" style="1" customWidth="1"/>
    <col min="2" max="16384" width="9.26953125" style="1"/>
  </cols>
  <sheetData>
    <row r="1" spans="1:1" ht="21" customHeight="1" x14ac:dyDescent="0.25">
      <c r="A1" s="7"/>
    </row>
    <row r="2" spans="1:1" ht="21" customHeight="1" x14ac:dyDescent="0.25">
      <c r="A2" s="7"/>
    </row>
    <row r="3" spans="1:1" ht="21" customHeight="1" x14ac:dyDescent="0.25">
      <c r="A3" s="7"/>
    </row>
    <row r="4" spans="1:1" ht="21" customHeight="1" x14ac:dyDescent="0.25">
      <c r="A4" s="7"/>
    </row>
    <row r="5" spans="1:1" ht="21" customHeight="1" x14ac:dyDescent="0.25">
      <c r="A5" s="7"/>
    </row>
    <row r="6" spans="1:1" ht="21" customHeight="1" x14ac:dyDescent="0.25">
      <c r="A6" s="7"/>
    </row>
    <row r="7" spans="1:1" ht="21" customHeight="1" x14ac:dyDescent="0.25">
      <c r="A7" s="7"/>
    </row>
    <row r="8" spans="1:1" ht="37.5" customHeight="1" x14ac:dyDescent="0.25">
      <c r="A8" s="7"/>
    </row>
    <row r="9" spans="1:1" ht="193.5" customHeight="1" x14ac:dyDescent="0.25">
      <c r="A9" s="71" t="s">
        <v>2359</v>
      </c>
    </row>
    <row r="10" spans="1:1" ht="31.5" customHeight="1" x14ac:dyDescent="0.45">
      <c r="A10" s="72" t="s">
        <v>2412</v>
      </c>
    </row>
    <row r="11" spans="1:1" ht="54" customHeight="1" x14ac:dyDescent="0.3">
      <c r="A11" s="3"/>
    </row>
    <row r="12" spans="1:1" ht="22.5" customHeight="1" x14ac:dyDescent="0.25">
      <c r="A12" s="2"/>
    </row>
    <row r="13" spans="1:1" ht="23" customHeight="1" x14ac:dyDescent="0.25">
      <c r="A13" s="2"/>
    </row>
    <row r="14" spans="1:1" ht="60.75" customHeight="1" x14ac:dyDescent="0.25">
      <c r="A14" s="7"/>
    </row>
    <row r="15" spans="1:1" ht="50.5" customHeight="1" x14ac:dyDescent="0.25">
      <c r="A15" s="73" t="s">
        <v>2400</v>
      </c>
    </row>
  </sheetData>
  <phoneticPr fontId="8" type="noConversion"/>
  <pageMargins left="0.5" right="0.5" top="0.5" bottom="0.25" header="0.5" footer="0"/>
  <pageSetup fitToHeight="4" orientation="portrait" r:id="rId1"/>
  <headerFooter alignWithMargins="0">
    <oddFooter>&amp;L_x000D_&amp;1#&amp;"Calibri"&amp;10&amp;K000000 Fannie Mae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zoomScaleNormal="100" zoomScaleSheetLayoutView="75" workbookViewId="0">
      <selection activeCell="A19" sqref="A19"/>
    </sheetView>
  </sheetViews>
  <sheetFormatPr defaultColWidth="9.26953125" defaultRowHeight="12.5" x14ac:dyDescent="0.25"/>
  <cols>
    <col min="1" max="1" width="107" style="1" customWidth="1"/>
    <col min="2" max="11" width="9.26953125" style="1"/>
    <col min="12" max="12" width="10.54296875" style="1" customWidth="1"/>
    <col min="13" max="13" width="8.36328125" style="1" customWidth="1"/>
    <col min="14" max="16384" width="9.26953125" style="1"/>
  </cols>
  <sheetData>
    <row r="1" spans="1:15" ht="14.15" customHeight="1" x14ac:dyDescent="0.25">
      <c r="A1" s="359" t="s">
        <v>1368</v>
      </c>
      <c r="B1" s="360"/>
      <c r="C1" s="85"/>
      <c r="D1" s="85"/>
      <c r="E1" s="85"/>
      <c r="F1" s="85"/>
      <c r="G1" s="85"/>
      <c r="H1" s="85"/>
      <c r="I1" s="85"/>
      <c r="J1" s="85"/>
      <c r="K1" s="85"/>
      <c r="L1" s="85"/>
      <c r="M1" s="85"/>
    </row>
    <row r="2" spans="1:15" ht="10.4" customHeight="1" thickBot="1" x14ac:dyDescent="0.3">
      <c r="A2" s="361"/>
      <c r="B2" s="362"/>
      <c r="C2" s="85"/>
      <c r="D2" s="85"/>
      <c r="E2" s="85"/>
      <c r="F2" s="85"/>
      <c r="G2" s="85"/>
      <c r="H2" s="85"/>
      <c r="I2" s="85"/>
      <c r="J2" s="85"/>
      <c r="K2" s="85"/>
      <c r="L2" s="85"/>
      <c r="M2" s="85"/>
    </row>
    <row r="3" spans="1:15" ht="15" x14ac:dyDescent="0.25">
      <c r="A3" s="79" t="s">
        <v>1858</v>
      </c>
    </row>
    <row r="5" spans="1:15" ht="93" x14ac:dyDescent="0.25">
      <c r="A5" s="80" t="s">
        <v>1859</v>
      </c>
    </row>
    <row r="7" spans="1:15" s="82" customFormat="1" ht="31" x14ac:dyDescent="0.25">
      <c r="A7" s="80" t="s">
        <v>2320</v>
      </c>
    </row>
    <row r="8" spans="1:15" ht="15.5" x14ac:dyDescent="0.25">
      <c r="A8" s="81" t="s">
        <v>1860</v>
      </c>
    </row>
    <row r="9" spans="1:15" ht="15.5" x14ac:dyDescent="0.25">
      <c r="A9" s="81" t="s">
        <v>1862</v>
      </c>
    </row>
    <row r="10" spans="1:15" ht="15.5" x14ac:dyDescent="0.25">
      <c r="A10" s="81" t="s">
        <v>1861</v>
      </c>
    </row>
    <row r="11" spans="1:15" ht="15.5" x14ac:dyDescent="0.25">
      <c r="A11" s="81" t="s">
        <v>2321</v>
      </c>
    </row>
    <row r="12" spans="1:15" ht="15.5" x14ac:dyDescent="0.25">
      <c r="A12" s="81" t="s">
        <v>2322</v>
      </c>
    </row>
    <row r="14" spans="1:15" ht="77.5" x14ac:dyDescent="0.3">
      <c r="A14" s="83" t="s">
        <v>2447</v>
      </c>
      <c r="O14" s="76"/>
    </row>
    <row r="16" spans="1:15" ht="31" x14ac:dyDescent="0.25">
      <c r="A16" s="80" t="s">
        <v>2448</v>
      </c>
    </row>
    <row r="18" spans="1:1" ht="15.5" customHeight="1" x14ac:dyDescent="0.25">
      <c r="A18" s="79" t="s">
        <v>1863</v>
      </c>
    </row>
    <row r="19" spans="1:1" ht="31" x14ac:dyDescent="0.25">
      <c r="A19" s="84" t="s">
        <v>2360</v>
      </c>
    </row>
    <row r="20" spans="1:1" ht="15.5" x14ac:dyDescent="0.25">
      <c r="A20" s="81" t="s">
        <v>1864</v>
      </c>
    </row>
    <row r="22" spans="1:1" ht="15" x14ac:dyDescent="0.25">
      <c r="A22" s="79" t="s">
        <v>1865</v>
      </c>
    </row>
    <row r="23" spans="1:1" ht="15.5" x14ac:dyDescent="0.25">
      <c r="A23" s="81" t="s">
        <v>1866</v>
      </c>
    </row>
    <row r="24" spans="1:1" ht="15.5" x14ac:dyDescent="0.25">
      <c r="A24" s="81" t="s">
        <v>1867</v>
      </c>
    </row>
    <row r="25" spans="1:1" ht="15.5" x14ac:dyDescent="0.25">
      <c r="A25" s="81" t="s">
        <v>1868</v>
      </c>
    </row>
    <row r="26" spans="1:1" ht="15.5" x14ac:dyDescent="0.25">
      <c r="A26" s="81" t="s">
        <v>1869</v>
      </c>
    </row>
    <row r="27" spans="1:1" ht="15.5" x14ac:dyDescent="0.25">
      <c r="A27" s="81" t="s">
        <v>1870</v>
      </c>
    </row>
    <row r="28" spans="1:1" ht="15.5" x14ac:dyDescent="0.25">
      <c r="A28" s="81" t="s">
        <v>2361</v>
      </c>
    </row>
    <row r="29" spans="1:1" ht="31" x14ac:dyDescent="0.25">
      <c r="A29" s="83" t="s">
        <v>2449</v>
      </c>
    </row>
    <row r="30" spans="1:1" ht="15.5" x14ac:dyDescent="0.25">
      <c r="A30" s="81" t="s">
        <v>1871</v>
      </c>
    </row>
    <row r="31" spans="1:1" ht="15.5" x14ac:dyDescent="0.25">
      <c r="A31" s="81" t="s">
        <v>1872</v>
      </c>
    </row>
  </sheetData>
  <mergeCells count="1">
    <mergeCell ref="A1:B2"/>
  </mergeCells>
  <pageMargins left="0.5" right="0.25" top="0.6" bottom="0.73" header="0.5" footer="0.31"/>
  <pageSetup scale="78" orientation="portrait" r:id="rId1"/>
  <headerFooter alignWithMargins="0">
    <oddFooter>&amp;LAppendix D - Fannie Mae XML Data Reference
&amp;A
&amp;1#&amp;"Calibri,Regular"&amp;10&amp;K000000 Fannie Mae Confidential&amp;CPage &amp;P of &amp;N&amp;RULDD Phase 5
Document Version 5.1.0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85"/>
  <sheetViews>
    <sheetView zoomScale="150" zoomScaleNormal="150" zoomScaleSheetLayoutView="100" workbookViewId="0">
      <selection activeCell="B3" sqref="B3:B6"/>
    </sheetView>
  </sheetViews>
  <sheetFormatPr defaultColWidth="9.26953125" defaultRowHeight="12.5" x14ac:dyDescent="0.25"/>
  <cols>
    <col min="1" max="1" width="20.7265625" style="21" customWidth="1"/>
    <col min="2" max="2" width="16.54296875" style="21" customWidth="1"/>
    <col min="3" max="3" width="97.54296875" style="6" customWidth="1"/>
    <col min="4" max="16384" width="9.26953125" style="1"/>
  </cols>
  <sheetData>
    <row r="1" spans="1:3" ht="22.5" customHeight="1" x14ac:dyDescent="0.25">
      <c r="A1" s="370" t="s">
        <v>1156</v>
      </c>
      <c r="B1" s="370"/>
      <c r="C1" s="370"/>
    </row>
    <row r="2" spans="1:3" x14ac:dyDescent="0.25">
      <c r="A2" s="14" t="s">
        <v>215</v>
      </c>
      <c r="B2" s="15" t="s">
        <v>1157</v>
      </c>
      <c r="C2" s="16" t="s">
        <v>1158</v>
      </c>
    </row>
    <row r="3" spans="1:3" ht="237" customHeight="1" x14ac:dyDescent="0.25">
      <c r="A3" s="363">
        <v>45797</v>
      </c>
      <c r="B3" s="365" t="s">
        <v>2401</v>
      </c>
      <c r="C3" s="22" t="s">
        <v>2434</v>
      </c>
    </row>
    <row r="4" spans="1:3" ht="100" customHeight="1" x14ac:dyDescent="0.25">
      <c r="A4" s="364"/>
      <c r="B4" s="366"/>
      <c r="C4" s="22" t="s">
        <v>2443</v>
      </c>
    </row>
    <row r="5" spans="1:3" ht="57.5" customHeight="1" x14ac:dyDescent="0.25">
      <c r="A5" s="364"/>
      <c r="B5" s="366"/>
      <c r="C5" s="22" t="s">
        <v>2444</v>
      </c>
    </row>
    <row r="6" spans="1:3" ht="43.5" customHeight="1" x14ac:dyDescent="0.25">
      <c r="A6" s="364"/>
      <c r="B6" s="366"/>
      <c r="C6" s="336" t="s">
        <v>2445</v>
      </c>
    </row>
    <row r="7" spans="1:3" x14ac:dyDescent="0.25">
      <c r="A7" s="363">
        <v>45321</v>
      </c>
      <c r="B7" s="367" t="s">
        <v>2319</v>
      </c>
      <c r="C7" s="342" t="s">
        <v>2356</v>
      </c>
    </row>
    <row r="8" spans="1:3" ht="149.5" customHeight="1" x14ac:dyDescent="0.25">
      <c r="A8" s="364"/>
      <c r="B8" s="368"/>
      <c r="C8" s="22" t="s">
        <v>2350</v>
      </c>
    </row>
    <row r="9" spans="1:3" ht="107" customHeight="1" x14ac:dyDescent="0.25">
      <c r="A9" s="364"/>
      <c r="B9" s="368"/>
      <c r="C9" s="22" t="s">
        <v>2353</v>
      </c>
    </row>
    <row r="10" spans="1:3" ht="35.5" customHeight="1" x14ac:dyDescent="0.25">
      <c r="A10" s="364"/>
      <c r="B10" s="368"/>
      <c r="C10" s="22" t="s">
        <v>2351</v>
      </c>
    </row>
    <row r="11" spans="1:3" ht="51.5" customHeight="1" x14ac:dyDescent="0.25">
      <c r="A11" s="364"/>
      <c r="B11" s="368"/>
      <c r="C11" s="22" t="s">
        <v>2354</v>
      </c>
    </row>
    <row r="12" spans="1:3" ht="35" customHeight="1" x14ac:dyDescent="0.25">
      <c r="A12" s="364"/>
      <c r="B12" s="368"/>
      <c r="C12" s="336" t="s">
        <v>2120</v>
      </c>
    </row>
    <row r="13" spans="1:3" ht="236.5" customHeight="1" x14ac:dyDescent="0.25">
      <c r="A13" s="364"/>
      <c r="B13" s="368"/>
      <c r="C13" s="338" t="s">
        <v>2355</v>
      </c>
    </row>
    <row r="14" spans="1:3" ht="33" customHeight="1" x14ac:dyDescent="0.25">
      <c r="A14" s="364"/>
      <c r="B14" s="368"/>
      <c r="C14" s="337" t="s">
        <v>2352</v>
      </c>
    </row>
    <row r="15" spans="1:3" ht="83" customHeight="1" x14ac:dyDescent="0.25">
      <c r="A15" s="381"/>
      <c r="B15" s="369"/>
      <c r="C15" s="22" t="s">
        <v>2122</v>
      </c>
    </row>
    <row r="16" spans="1:3" ht="194.5" customHeight="1" x14ac:dyDescent="0.25">
      <c r="A16" s="373">
        <v>45181</v>
      </c>
      <c r="B16" s="376" t="s">
        <v>2072</v>
      </c>
      <c r="C16" s="22" t="s">
        <v>2314</v>
      </c>
    </row>
    <row r="17" spans="1:3" ht="113.5" customHeight="1" x14ac:dyDescent="0.25">
      <c r="A17" s="374"/>
      <c r="B17" s="377"/>
      <c r="C17" s="22" t="s">
        <v>2315</v>
      </c>
    </row>
    <row r="18" spans="1:3" ht="49" customHeight="1" x14ac:dyDescent="0.25">
      <c r="A18" s="374"/>
      <c r="B18" s="377"/>
      <c r="C18" s="22" t="s">
        <v>2316</v>
      </c>
    </row>
    <row r="19" spans="1:3" ht="51.5" customHeight="1" x14ac:dyDescent="0.25">
      <c r="A19" s="374"/>
      <c r="B19" s="377"/>
      <c r="C19" s="22" t="s">
        <v>2121</v>
      </c>
    </row>
    <row r="20" spans="1:3" ht="35" customHeight="1" x14ac:dyDescent="0.25">
      <c r="A20" s="374"/>
      <c r="B20" s="377"/>
      <c r="C20" s="336" t="s">
        <v>2120</v>
      </c>
    </row>
    <row r="21" spans="1:3" ht="289" customHeight="1" x14ac:dyDescent="0.25">
      <c r="A21" s="374"/>
      <c r="B21" s="377"/>
      <c r="C21" s="338" t="s">
        <v>2318</v>
      </c>
    </row>
    <row r="22" spans="1:3" ht="49.5" customHeight="1" x14ac:dyDescent="0.25">
      <c r="A22" s="374"/>
      <c r="B22" s="377"/>
      <c r="C22" s="337" t="s">
        <v>2317</v>
      </c>
    </row>
    <row r="23" spans="1:3" ht="83" customHeight="1" x14ac:dyDescent="0.25">
      <c r="A23" s="375"/>
      <c r="B23" s="378"/>
      <c r="C23" s="22" t="s">
        <v>2122</v>
      </c>
    </row>
    <row r="24" spans="1:3" ht="280.5" customHeight="1" x14ac:dyDescent="0.25">
      <c r="A24" s="379">
        <v>44544</v>
      </c>
      <c r="B24" s="380" t="s">
        <v>1873</v>
      </c>
      <c r="C24" s="22" t="s">
        <v>2113</v>
      </c>
    </row>
    <row r="25" spans="1:3" ht="44.5" customHeight="1" x14ac:dyDescent="0.25">
      <c r="A25" s="379"/>
      <c r="B25" s="380"/>
      <c r="C25" s="22" t="s">
        <v>2114</v>
      </c>
    </row>
    <row r="26" spans="1:3" ht="56.5" customHeight="1" x14ac:dyDescent="0.25">
      <c r="A26" s="379"/>
      <c r="B26" s="380"/>
      <c r="C26" s="22" t="s">
        <v>2115</v>
      </c>
    </row>
    <row r="27" spans="1:3" ht="61.5" customHeight="1" x14ac:dyDescent="0.25">
      <c r="A27" s="373">
        <v>44355</v>
      </c>
      <c r="B27" s="376" t="s">
        <v>1814</v>
      </c>
      <c r="C27" s="22" t="s">
        <v>2111</v>
      </c>
    </row>
    <row r="28" spans="1:3" ht="409.5" customHeight="1" x14ac:dyDescent="0.25">
      <c r="A28" s="374"/>
      <c r="B28" s="377"/>
      <c r="C28" s="22" t="s">
        <v>2112</v>
      </c>
    </row>
    <row r="29" spans="1:3" ht="159" customHeight="1" x14ac:dyDescent="0.25">
      <c r="A29" s="375"/>
      <c r="B29" s="378"/>
      <c r="C29" s="22" t="s">
        <v>2119</v>
      </c>
    </row>
    <row r="30" spans="1:3" ht="34.5" x14ac:dyDescent="0.25">
      <c r="A30" s="74">
        <v>44166</v>
      </c>
      <c r="B30" s="68" t="s">
        <v>1813</v>
      </c>
      <c r="C30" s="22" t="s">
        <v>2116</v>
      </c>
    </row>
    <row r="31" spans="1:3" ht="80.5" x14ac:dyDescent="0.25">
      <c r="A31" s="74">
        <v>43942</v>
      </c>
      <c r="B31" s="68" t="s">
        <v>1808</v>
      </c>
      <c r="C31" s="22" t="s">
        <v>2117</v>
      </c>
    </row>
    <row r="32" spans="1:3" ht="34.5" x14ac:dyDescent="0.25">
      <c r="A32" s="74">
        <v>43647</v>
      </c>
      <c r="B32" s="68" t="s">
        <v>1807</v>
      </c>
      <c r="C32" s="22" t="s">
        <v>2118</v>
      </c>
    </row>
    <row r="33" spans="1:3" ht="23" x14ac:dyDescent="0.25">
      <c r="A33" s="373">
        <v>43599</v>
      </c>
      <c r="B33" s="373" t="s">
        <v>1794</v>
      </c>
      <c r="C33" s="22" t="s">
        <v>1795</v>
      </c>
    </row>
    <row r="34" spans="1:3" ht="34.5" x14ac:dyDescent="0.25">
      <c r="A34" s="374"/>
      <c r="B34" s="374"/>
      <c r="C34" s="22" t="s">
        <v>1796</v>
      </c>
    </row>
    <row r="35" spans="1:3" ht="80.5" x14ac:dyDescent="0.25">
      <c r="A35" s="374"/>
      <c r="B35" s="374"/>
      <c r="C35" s="22" t="s">
        <v>1797</v>
      </c>
    </row>
    <row r="36" spans="1:3" ht="149.5" x14ac:dyDescent="0.25">
      <c r="A36" s="375"/>
      <c r="B36" s="375"/>
      <c r="C36" s="22" t="s">
        <v>1798</v>
      </c>
    </row>
    <row r="37" spans="1:3" ht="46" x14ac:dyDescent="0.25">
      <c r="A37" s="373">
        <v>43424</v>
      </c>
      <c r="B37" s="376" t="s">
        <v>1774</v>
      </c>
      <c r="C37" s="22" t="s">
        <v>1775</v>
      </c>
    </row>
    <row r="38" spans="1:3" ht="57.5" x14ac:dyDescent="0.25">
      <c r="A38" s="374"/>
      <c r="B38" s="377"/>
      <c r="C38" s="22" t="s">
        <v>1776</v>
      </c>
    </row>
    <row r="39" spans="1:3" ht="23" x14ac:dyDescent="0.25">
      <c r="A39" s="374"/>
      <c r="B39" s="377"/>
      <c r="C39" s="22" t="s">
        <v>1777</v>
      </c>
    </row>
    <row r="40" spans="1:3" ht="299" x14ac:dyDescent="0.25">
      <c r="A40" s="375"/>
      <c r="B40" s="378"/>
      <c r="C40" s="22" t="s">
        <v>1778</v>
      </c>
    </row>
    <row r="41" spans="1:3" ht="34.5" x14ac:dyDescent="0.25">
      <c r="A41" s="373">
        <v>43291</v>
      </c>
      <c r="B41" s="376" t="s">
        <v>1720</v>
      </c>
      <c r="C41" s="22" t="s">
        <v>1763</v>
      </c>
    </row>
    <row r="42" spans="1:3" ht="34.5" x14ac:dyDescent="0.25">
      <c r="A42" s="374"/>
      <c r="B42" s="377"/>
      <c r="C42" s="22" t="s">
        <v>1764</v>
      </c>
    </row>
    <row r="43" spans="1:3" ht="299" x14ac:dyDescent="0.25">
      <c r="A43" s="374"/>
      <c r="B43" s="377"/>
      <c r="C43" s="22" t="s">
        <v>1766</v>
      </c>
    </row>
    <row r="44" spans="1:3" ht="34.5" x14ac:dyDescent="0.25">
      <c r="A44" s="375"/>
      <c r="B44" s="378"/>
      <c r="C44" s="22" t="s">
        <v>1765</v>
      </c>
    </row>
    <row r="45" spans="1:3" ht="23" x14ac:dyDescent="0.25">
      <c r="A45" s="74">
        <v>43168</v>
      </c>
      <c r="B45" s="68" t="s">
        <v>1716</v>
      </c>
      <c r="C45" s="22" t="s">
        <v>1717</v>
      </c>
    </row>
    <row r="46" spans="1:3" x14ac:dyDescent="0.25">
      <c r="A46" s="74">
        <v>43130</v>
      </c>
      <c r="B46" s="68" t="s">
        <v>1714</v>
      </c>
      <c r="C46" s="22" t="s">
        <v>1713</v>
      </c>
    </row>
    <row r="47" spans="1:3" ht="126.5" x14ac:dyDescent="0.25">
      <c r="A47" s="391" t="s">
        <v>1703</v>
      </c>
      <c r="B47" s="376" t="s">
        <v>1618</v>
      </c>
      <c r="C47" s="22" t="s">
        <v>1699</v>
      </c>
    </row>
    <row r="48" spans="1:3" ht="161" x14ac:dyDescent="0.25">
      <c r="A48" s="392"/>
      <c r="B48" s="377"/>
      <c r="C48" s="22" t="s">
        <v>1700</v>
      </c>
    </row>
    <row r="49" spans="1:3" x14ac:dyDescent="0.25">
      <c r="A49" s="392"/>
      <c r="B49" s="377"/>
      <c r="C49" s="22" t="s">
        <v>1695</v>
      </c>
    </row>
    <row r="50" spans="1:3" ht="207" x14ac:dyDescent="0.25">
      <c r="A50" s="393"/>
      <c r="B50" s="378"/>
      <c r="C50" s="22" t="s">
        <v>1704</v>
      </c>
    </row>
    <row r="51" spans="1:3" ht="34.5" x14ac:dyDescent="0.25">
      <c r="A51" s="385">
        <v>42906</v>
      </c>
      <c r="B51" s="388" t="s">
        <v>1597</v>
      </c>
      <c r="C51" s="12" t="s">
        <v>1602</v>
      </c>
    </row>
    <row r="52" spans="1:3" ht="184" x14ac:dyDescent="0.25">
      <c r="A52" s="386"/>
      <c r="B52" s="389"/>
      <c r="C52" s="12" t="s">
        <v>1619</v>
      </c>
    </row>
    <row r="53" spans="1:3" ht="80.5" x14ac:dyDescent="0.25">
      <c r="A53" s="386"/>
      <c r="B53" s="389"/>
      <c r="C53" s="12" t="s">
        <v>1611</v>
      </c>
    </row>
    <row r="54" spans="1:3" ht="34.5" x14ac:dyDescent="0.25">
      <c r="A54" s="386"/>
      <c r="B54" s="389"/>
      <c r="C54" s="12" t="s">
        <v>1614</v>
      </c>
    </row>
    <row r="55" spans="1:3" ht="23" x14ac:dyDescent="0.25">
      <c r="A55" s="386"/>
      <c r="B55" s="389"/>
      <c r="C55" s="12" t="s">
        <v>1612</v>
      </c>
    </row>
    <row r="56" spans="1:3" ht="23" x14ac:dyDescent="0.25">
      <c r="A56" s="387"/>
      <c r="B56" s="390"/>
      <c r="C56" s="12" t="s">
        <v>1608</v>
      </c>
    </row>
    <row r="57" spans="1:3" ht="149.5" x14ac:dyDescent="0.25">
      <c r="A57" s="371">
        <v>42822</v>
      </c>
      <c r="B57" s="372" t="s">
        <v>1587</v>
      </c>
      <c r="C57" s="12" t="s">
        <v>1613</v>
      </c>
    </row>
    <row r="58" spans="1:3" ht="34.5" x14ac:dyDescent="0.25">
      <c r="A58" s="371"/>
      <c r="B58" s="372"/>
      <c r="C58" s="12" t="s">
        <v>1596</v>
      </c>
    </row>
    <row r="59" spans="1:3" ht="80.5" x14ac:dyDescent="0.25">
      <c r="A59" s="371"/>
      <c r="B59" s="372"/>
      <c r="C59" s="12" t="s">
        <v>1595</v>
      </c>
    </row>
    <row r="60" spans="1:3" ht="23" x14ac:dyDescent="0.25">
      <c r="A60" s="371">
        <v>42717</v>
      </c>
      <c r="B60" s="384" t="s">
        <v>1462</v>
      </c>
      <c r="C60" s="12" t="s">
        <v>1605</v>
      </c>
    </row>
    <row r="61" spans="1:3" ht="356.5" x14ac:dyDescent="0.25">
      <c r="A61" s="382"/>
      <c r="B61" s="384"/>
      <c r="C61" s="12" t="s">
        <v>1485</v>
      </c>
    </row>
    <row r="62" spans="1:3" ht="23" x14ac:dyDescent="0.25">
      <c r="A62" s="382"/>
      <c r="B62" s="384"/>
      <c r="C62" s="44" t="s">
        <v>1569</v>
      </c>
    </row>
    <row r="63" spans="1:3" ht="23" x14ac:dyDescent="0.25">
      <c r="A63" s="382"/>
      <c r="B63" s="384"/>
      <c r="C63" s="44" t="s">
        <v>1566</v>
      </c>
    </row>
    <row r="64" spans="1:3" ht="23" x14ac:dyDescent="0.25">
      <c r="A64" s="382"/>
      <c r="B64" s="384"/>
      <c r="C64" s="12" t="s">
        <v>1567</v>
      </c>
    </row>
    <row r="65" spans="1:3" ht="34.5" x14ac:dyDescent="0.25">
      <c r="A65" s="382"/>
      <c r="B65" s="384"/>
      <c r="C65" s="45" t="s">
        <v>1564</v>
      </c>
    </row>
    <row r="66" spans="1:3" ht="69" x14ac:dyDescent="0.25">
      <c r="A66" s="382"/>
      <c r="B66" s="384"/>
      <c r="C66" s="45" t="s">
        <v>1565</v>
      </c>
    </row>
    <row r="67" spans="1:3" ht="69" x14ac:dyDescent="0.25">
      <c r="A67" s="382"/>
      <c r="B67" s="384"/>
      <c r="C67" s="45" t="s">
        <v>1583</v>
      </c>
    </row>
    <row r="68" spans="1:3" ht="23" x14ac:dyDescent="0.25">
      <c r="A68" s="382">
        <v>42430</v>
      </c>
      <c r="B68" s="384" t="s">
        <v>1360</v>
      </c>
      <c r="C68" s="46" t="s">
        <v>1568</v>
      </c>
    </row>
    <row r="69" spans="1:3" ht="126.5" x14ac:dyDescent="0.25">
      <c r="A69" s="382"/>
      <c r="B69" s="384"/>
      <c r="C69" s="43" t="s">
        <v>1364</v>
      </c>
    </row>
    <row r="70" spans="1:3" ht="23" x14ac:dyDescent="0.25">
      <c r="A70" s="382"/>
      <c r="B70" s="384"/>
      <c r="C70" s="43" t="s">
        <v>1365</v>
      </c>
    </row>
    <row r="71" spans="1:3" ht="92" x14ac:dyDescent="0.25">
      <c r="A71" s="382">
        <v>42094</v>
      </c>
      <c r="B71" s="384" t="s">
        <v>1349</v>
      </c>
      <c r="C71" s="43" t="s">
        <v>1361</v>
      </c>
    </row>
    <row r="72" spans="1:3" ht="126.5" x14ac:dyDescent="0.25">
      <c r="A72" s="382"/>
      <c r="B72" s="384"/>
      <c r="C72" s="43" t="s">
        <v>1367</v>
      </c>
    </row>
    <row r="73" spans="1:3" ht="23" x14ac:dyDescent="0.25">
      <c r="A73" s="382"/>
      <c r="B73" s="384"/>
      <c r="C73" s="43" t="s">
        <v>1350</v>
      </c>
    </row>
    <row r="74" spans="1:3" ht="92" x14ac:dyDescent="0.25">
      <c r="A74" s="382">
        <v>41905</v>
      </c>
      <c r="B74" s="383" t="s">
        <v>1341</v>
      </c>
      <c r="C74" s="43" t="s">
        <v>1366</v>
      </c>
    </row>
    <row r="75" spans="1:3" ht="92" x14ac:dyDescent="0.25">
      <c r="A75" s="382"/>
      <c r="B75" s="383"/>
      <c r="C75" s="17" t="s">
        <v>1314</v>
      </c>
    </row>
    <row r="76" spans="1:3" ht="207" x14ac:dyDescent="0.25">
      <c r="A76" s="382"/>
      <c r="B76" s="383"/>
      <c r="C76" s="12" t="s">
        <v>1309</v>
      </c>
    </row>
    <row r="77" spans="1:3" ht="276" x14ac:dyDescent="0.25">
      <c r="A77" s="382"/>
      <c r="B77" s="383"/>
      <c r="C77" s="44" t="s">
        <v>1310</v>
      </c>
    </row>
    <row r="78" spans="1:3" ht="57.5" x14ac:dyDescent="0.25">
      <c r="A78" s="382"/>
      <c r="B78" s="383"/>
      <c r="C78" s="12" t="s">
        <v>1311</v>
      </c>
    </row>
    <row r="79" spans="1:3" ht="264.5" x14ac:dyDescent="0.25">
      <c r="A79" s="382"/>
      <c r="B79" s="383"/>
      <c r="C79" s="45" t="s">
        <v>1313</v>
      </c>
    </row>
    <row r="80" spans="1:3" ht="356.5" x14ac:dyDescent="0.25">
      <c r="A80" s="382"/>
      <c r="B80" s="383"/>
      <c r="C80" s="45" t="s">
        <v>1475</v>
      </c>
    </row>
    <row r="81" spans="1:3" ht="253" x14ac:dyDescent="0.25">
      <c r="A81" s="382"/>
      <c r="B81" s="383"/>
      <c r="C81" s="46" t="s">
        <v>1474</v>
      </c>
    </row>
    <row r="82" spans="1:3" ht="138" x14ac:dyDescent="0.25">
      <c r="A82" s="382"/>
      <c r="B82" s="383"/>
      <c r="C82" s="45" t="s">
        <v>1312</v>
      </c>
    </row>
    <row r="83" spans="1:3" ht="57.5" x14ac:dyDescent="0.25">
      <c r="A83" s="51">
        <v>41576</v>
      </c>
      <c r="B83" s="52" t="s">
        <v>1342</v>
      </c>
      <c r="C83" s="46" t="s">
        <v>1315</v>
      </c>
    </row>
    <row r="84" spans="1:3" x14ac:dyDescent="0.25">
      <c r="A84" s="51">
        <v>41359</v>
      </c>
      <c r="B84" s="52" t="s">
        <v>1344</v>
      </c>
      <c r="C84" s="22" t="s">
        <v>1345</v>
      </c>
    </row>
    <row r="85" spans="1:3" x14ac:dyDescent="0.25">
      <c r="A85" s="47">
        <v>41256</v>
      </c>
      <c r="B85" s="50" t="s">
        <v>1343</v>
      </c>
      <c r="C85" s="22" t="s">
        <v>1345</v>
      </c>
    </row>
  </sheetData>
  <mergeCells count="31">
    <mergeCell ref="A7:A15"/>
    <mergeCell ref="A74:A82"/>
    <mergeCell ref="B74:B82"/>
    <mergeCell ref="A27:A29"/>
    <mergeCell ref="A68:A70"/>
    <mergeCell ref="B68:B70"/>
    <mergeCell ref="A71:A73"/>
    <mergeCell ref="B71:B73"/>
    <mergeCell ref="B27:B29"/>
    <mergeCell ref="B60:B67"/>
    <mergeCell ref="A60:A67"/>
    <mergeCell ref="A51:A56"/>
    <mergeCell ref="B51:B56"/>
    <mergeCell ref="B47:B50"/>
    <mergeCell ref="A47:A50"/>
    <mergeCell ref="A3:A6"/>
    <mergeCell ref="B3:B6"/>
    <mergeCell ref="B7:B15"/>
    <mergeCell ref="A1:C1"/>
    <mergeCell ref="A57:A59"/>
    <mergeCell ref="B57:B59"/>
    <mergeCell ref="A41:A44"/>
    <mergeCell ref="B41:B44"/>
    <mergeCell ref="A37:A40"/>
    <mergeCell ref="B37:B40"/>
    <mergeCell ref="B33:B36"/>
    <mergeCell ref="A33:A36"/>
    <mergeCell ref="A24:A26"/>
    <mergeCell ref="B24:B26"/>
    <mergeCell ref="A16:A23"/>
    <mergeCell ref="B16:B23"/>
  </mergeCells>
  <phoneticPr fontId="8" type="noConversion"/>
  <pageMargins left="0.5" right="0.5" top="0.5" bottom="0.88" header="0.5" footer="0.5"/>
  <pageSetup paperSize="5" scale="95" fitToHeight="4" orientation="landscape" r:id="rId1"/>
  <headerFooter alignWithMargins="0">
    <oddFooter>&amp;L&amp;8Appendix D - Fannie Mae XML Data Reference
&amp;A
&amp;1#&amp;"Calibri,Regular"&amp;10&amp;K000000 Fannie Mae Confidential&amp;C&amp;8Page &amp;P of &amp;N&amp;R&amp;8ULDD Phase 5
Document Version 5.1.0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10"/>
  <sheetViews>
    <sheetView zoomScaleNormal="100" workbookViewId="0">
      <selection activeCell="B30" sqref="B30:B33"/>
    </sheetView>
  </sheetViews>
  <sheetFormatPr defaultColWidth="9.26953125" defaultRowHeight="13" x14ac:dyDescent="0.25"/>
  <cols>
    <col min="1" max="1" width="21.54296875" style="18" customWidth="1"/>
    <col min="2" max="2" width="123.26953125" style="18" customWidth="1"/>
    <col min="3" max="16384" width="9.26953125" style="1"/>
  </cols>
  <sheetData>
    <row r="1" spans="1:2" ht="20.25" customHeight="1" x14ac:dyDescent="0.25">
      <c r="A1" s="26" t="s">
        <v>471</v>
      </c>
      <c r="B1" s="27" t="s">
        <v>472</v>
      </c>
    </row>
    <row r="2" spans="1:2" ht="21" customHeight="1" x14ac:dyDescent="0.25">
      <c r="A2" s="28" t="s">
        <v>1258</v>
      </c>
      <c r="B2" s="29" t="s">
        <v>1422</v>
      </c>
    </row>
    <row r="3" spans="1:2" ht="21" customHeight="1" x14ac:dyDescent="0.25">
      <c r="A3" s="30" t="s">
        <v>1410</v>
      </c>
      <c r="B3" s="29" t="s">
        <v>1411</v>
      </c>
    </row>
    <row r="4" spans="1:2" ht="30.65" customHeight="1" x14ac:dyDescent="0.25">
      <c r="A4" s="30" t="s">
        <v>1259</v>
      </c>
      <c r="B4" s="29" t="s">
        <v>1412</v>
      </c>
    </row>
    <row r="5" spans="1:2" ht="21.65" customHeight="1" x14ac:dyDescent="0.25">
      <c r="A5" s="25" t="s">
        <v>1260</v>
      </c>
      <c r="B5" s="31" t="s">
        <v>1423</v>
      </c>
    </row>
    <row r="6" spans="1:2" ht="21.65" customHeight="1" x14ac:dyDescent="0.25">
      <c r="A6" s="25" t="s">
        <v>1261</v>
      </c>
      <c r="B6" s="31" t="s">
        <v>1413</v>
      </c>
    </row>
    <row r="7" spans="1:2" ht="35.65" customHeight="1" x14ac:dyDescent="0.25">
      <c r="A7" s="25" t="s">
        <v>1262</v>
      </c>
      <c r="B7" s="31" t="s">
        <v>1573</v>
      </c>
    </row>
    <row r="8" spans="1:2" ht="50" x14ac:dyDescent="0.25">
      <c r="A8" s="32" t="s">
        <v>1916</v>
      </c>
      <c r="B8" s="33" t="s">
        <v>1917</v>
      </c>
    </row>
    <row r="9" spans="1:2" ht="23.15" customHeight="1" x14ac:dyDescent="0.25">
      <c r="A9" s="32" t="s">
        <v>1263</v>
      </c>
      <c r="B9" s="33" t="s">
        <v>1414</v>
      </c>
    </row>
    <row r="10" spans="1:2" ht="21.65" customHeight="1" x14ac:dyDescent="0.25">
      <c r="A10" s="32" t="s">
        <v>1264</v>
      </c>
      <c r="B10" s="33" t="s">
        <v>1415</v>
      </c>
    </row>
  </sheetData>
  <phoneticPr fontId="38" type="noConversion"/>
  <pageMargins left="0.75" right="0.75" top="1" bottom="1" header="0.5" footer="0.5"/>
  <pageSetup scale="80" orientation="landscape" r:id="rId1"/>
  <headerFooter alignWithMargins="0">
    <oddFooter>&amp;L&amp;8Appendix D - Fannie Mae XML Data Reference
&amp;A
&amp;1#&amp;"Calibri,Regular"&amp;10&amp;K000000 Fannie Mae Confidential&amp;C&amp;8Page &amp;P of &amp;N&amp;R&amp;8ULDD Phase 5
Document Version 5.1.0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21"/>
  <sheetViews>
    <sheetView zoomScaleNormal="100" zoomScaleSheetLayoutView="100" workbookViewId="0">
      <selection activeCell="B14" sqref="B14"/>
    </sheetView>
  </sheetViews>
  <sheetFormatPr defaultColWidth="9.26953125" defaultRowHeight="12.5" x14ac:dyDescent="0.25"/>
  <cols>
    <col min="1" max="1" width="27.54296875" style="4" customWidth="1"/>
    <col min="2" max="2" width="117.453125" style="5" customWidth="1"/>
    <col min="3" max="16384" width="9.26953125" style="1"/>
  </cols>
  <sheetData>
    <row r="1" spans="1:2" s="19" customFormat="1" ht="19.5" customHeight="1" x14ac:dyDescent="0.25">
      <c r="A1" s="26" t="s">
        <v>1154</v>
      </c>
      <c r="B1" s="27" t="s">
        <v>1155</v>
      </c>
    </row>
    <row r="2" spans="1:2" x14ac:dyDescent="0.25">
      <c r="A2" s="34" t="s">
        <v>374</v>
      </c>
      <c r="B2" s="29" t="s">
        <v>1416</v>
      </c>
    </row>
    <row r="3" spans="1:2" x14ac:dyDescent="0.25">
      <c r="A3" s="34" t="s">
        <v>1348</v>
      </c>
      <c r="B3" s="29" t="s">
        <v>1427</v>
      </c>
    </row>
    <row r="4" spans="1:2" ht="13.5" customHeight="1" x14ac:dyDescent="0.25">
      <c r="A4" s="34" t="s">
        <v>37</v>
      </c>
      <c r="B4" s="29" t="s">
        <v>1915</v>
      </c>
    </row>
    <row r="5" spans="1:2" ht="27" customHeight="1" x14ac:dyDescent="0.25">
      <c r="A5" s="34" t="s">
        <v>961</v>
      </c>
      <c r="B5" s="29" t="s">
        <v>1574</v>
      </c>
    </row>
    <row r="6" spans="1:2" ht="30" customHeight="1" x14ac:dyDescent="0.25">
      <c r="A6" s="34" t="s">
        <v>1496</v>
      </c>
      <c r="B6" s="29" t="s">
        <v>1563</v>
      </c>
    </row>
    <row r="7" spans="1:2" ht="25" x14ac:dyDescent="0.25">
      <c r="A7" s="34" t="s">
        <v>1265</v>
      </c>
      <c r="B7" s="29" t="s">
        <v>1417</v>
      </c>
    </row>
    <row r="8" spans="1:2" ht="15" customHeight="1" x14ac:dyDescent="0.25">
      <c r="A8" s="34" t="s">
        <v>704</v>
      </c>
      <c r="B8" s="29" t="s">
        <v>1418</v>
      </c>
    </row>
    <row r="9" spans="1:2" ht="14.25" customHeight="1" x14ac:dyDescent="0.25">
      <c r="A9" s="34" t="s">
        <v>477</v>
      </c>
      <c r="B9" s="29" t="s">
        <v>1419</v>
      </c>
    </row>
    <row r="10" spans="1:2" ht="18" customHeight="1" x14ac:dyDescent="0.25">
      <c r="A10" s="34" t="s">
        <v>346</v>
      </c>
      <c r="B10" s="29" t="s">
        <v>1420</v>
      </c>
    </row>
    <row r="11" spans="1:2" ht="14.25" customHeight="1" x14ac:dyDescent="0.25">
      <c r="A11" s="34" t="s">
        <v>347</v>
      </c>
      <c r="B11" s="29" t="s">
        <v>1421</v>
      </c>
    </row>
    <row r="12" spans="1:2" ht="54" customHeight="1" x14ac:dyDescent="0.25">
      <c r="A12" s="34" t="s">
        <v>571</v>
      </c>
      <c r="B12" s="29" t="s">
        <v>67</v>
      </c>
    </row>
    <row r="13" spans="1:2" ht="108.75" customHeight="1" x14ac:dyDescent="0.25">
      <c r="A13" s="34" t="s">
        <v>995</v>
      </c>
      <c r="B13" s="29" t="s">
        <v>332</v>
      </c>
    </row>
    <row r="14" spans="1:2" ht="175.4" customHeight="1" x14ac:dyDescent="0.25">
      <c r="A14" s="34" t="s">
        <v>732</v>
      </c>
      <c r="B14" s="29" t="s">
        <v>1</v>
      </c>
    </row>
    <row r="15" spans="1:2" ht="101.5" x14ac:dyDescent="0.25">
      <c r="A15" s="34" t="s">
        <v>415</v>
      </c>
      <c r="B15" s="29" t="s">
        <v>1576</v>
      </c>
    </row>
    <row r="16" spans="1:2" ht="100.5" customHeight="1" x14ac:dyDescent="0.25">
      <c r="A16" s="34" t="s">
        <v>1424</v>
      </c>
      <c r="B16" s="29" t="s">
        <v>1575</v>
      </c>
    </row>
    <row r="17" spans="1:2" ht="16.5" customHeight="1" x14ac:dyDescent="0.25">
      <c r="A17" s="34" t="s">
        <v>823</v>
      </c>
      <c r="B17" s="29" t="s">
        <v>1425</v>
      </c>
    </row>
    <row r="18" spans="1:2" ht="14.25" customHeight="1" x14ac:dyDescent="0.25">
      <c r="A18" s="34" t="s">
        <v>824</v>
      </c>
      <c r="B18" s="29" t="s">
        <v>1426</v>
      </c>
    </row>
    <row r="19" spans="1:2" ht="147" customHeight="1" x14ac:dyDescent="0.25">
      <c r="A19" s="34" t="s">
        <v>573</v>
      </c>
      <c r="B19" s="29" t="s">
        <v>1579</v>
      </c>
    </row>
    <row r="20" spans="1:2" ht="30" customHeight="1" x14ac:dyDescent="0.25">
      <c r="A20" s="34" t="s">
        <v>733</v>
      </c>
      <c r="B20" s="29" t="s">
        <v>1577</v>
      </c>
    </row>
    <row r="21" spans="1:2" ht="31.5" customHeight="1" x14ac:dyDescent="0.25">
      <c r="A21" s="34" t="s">
        <v>24</v>
      </c>
      <c r="B21" s="29" t="s">
        <v>1578</v>
      </c>
    </row>
  </sheetData>
  <phoneticPr fontId="8" type="noConversion"/>
  <pageMargins left="0.55000000000000004" right="0.5" top="1" bottom="1" header="0.5" footer="0.5"/>
  <pageSetup scale="86" fitToHeight="4" orientation="landscape" r:id="rId1"/>
  <headerFooter alignWithMargins="0">
    <oddFooter>&amp;L&amp;8Appendix D - Fannie Mae XML Data Reference
&amp;A
&amp;1#&amp;"Calibri,Regular"&amp;10&amp;K000000 Fannie Mae Confidential&amp;C&amp;8Page &amp;P of &amp;N&amp;R&amp;8ULDD Phase 5
Document Version 5.1.0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783"/>
  <sheetViews>
    <sheetView zoomScale="130" zoomScaleNormal="130" zoomScaleSheetLayoutView="100" workbookViewId="0">
      <pane ySplit="1" topLeftCell="A2" activePane="bottomLeft" state="frozen"/>
      <selection pane="bottomLeft" activeCell="H6" sqref="H6"/>
    </sheetView>
  </sheetViews>
  <sheetFormatPr defaultColWidth="9.26953125" defaultRowHeight="13" x14ac:dyDescent="0.25"/>
  <cols>
    <col min="1" max="1" width="9.81640625" style="86" customWidth="1"/>
    <col min="2" max="3" width="10.54296875" style="86" customWidth="1"/>
    <col min="4" max="4" width="14.453125" style="86" customWidth="1"/>
    <col min="5" max="5" width="10.54296875" style="86" customWidth="1"/>
    <col min="6" max="6" width="12.7265625" style="88" customWidth="1"/>
    <col min="7" max="7" width="22.90625" style="101" customWidth="1"/>
    <col min="8" max="8" width="10.54296875" style="101" customWidth="1"/>
    <col min="9" max="9" width="25.26953125" style="105" customWidth="1"/>
    <col min="10" max="10" width="30.453125" style="105" customWidth="1"/>
    <col min="11" max="11" width="9.7265625" style="88" customWidth="1"/>
    <col min="12" max="12" width="7.6328125" style="88" customWidth="1"/>
    <col min="13" max="13" width="11.7265625" style="88" customWidth="1"/>
    <col min="14" max="14" width="9.7265625" style="88" customWidth="1"/>
    <col min="15" max="15" width="10.26953125" style="88" customWidth="1"/>
    <col min="16" max="16" width="30.453125" style="106" customWidth="1"/>
    <col min="17" max="17" width="32.36328125" style="101" customWidth="1"/>
    <col min="18" max="18" width="49.26953125" style="101" customWidth="1"/>
    <col min="19" max="19" width="19.453125" style="88" customWidth="1"/>
    <col min="20" max="20" width="49.54296875" style="53" customWidth="1"/>
    <col min="21" max="21" width="32.81640625" style="53" customWidth="1"/>
    <col min="22" max="16384" width="9.26953125" style="53"/>
  </cols>
  <sheetData>
    <row r="1" spans="1:19" ht="67.5" x14ac:dyDescent="0.25">
      <c r="A1" s="55" t="s">
        <v>374</v>
      </c>
      <c r="B1" s="109" t="s">
        <v>1348</v>
      </c>
      <c r="C1" s="56" t="s">
        <v>37</v>
      </c>
      <c r="D1" s="56" t="s">
        <v>879</v>
      </c>
      <c r="E1" s="56" t="s">
        <v>1496</v>
      </c>
      <c r="F1" s="56" t="s">
        <v>1265</v>
      </c>
      <c r="G1" s="56" t="s">
        <v>704</v>
      </c>
      <c r="H1" s="56" t="s">
        <v>477</v>
      </c>
      <c r="I1" s="56" t="s">
        <v>346</v>
      </c>
      <c r="J1" s="56" t="s">
        <v>347</v>
      </c>
      <c r="K1" s="55" t="s">
        <v>571</v>
      </c>
      <c r="L1" s="55" t="s">
        <v>995</v>
      </c>
      <c r="M1" s="55" t="s">
        <v>732</v>
      </c>
      <c r="N1" s="55" t="s">
        <v>415</v>
      </c>
      <c r="O1" s="55" t="s">
        <v>563</v>
      </c>
      <c r="P1" s="56" t="s">
        <v>823</v>
      </c>
      <c r="Q1" s="56" t="s">
        <v>824</v>
      </c>
      <c r="R1" s="56" t="s">
        <v>256</v>
      </c>
      <c r="S1" s="56" t="s">
        <v>562</v>
      </c>
    </row>
    <row r="2" spans="1:19" s="86" customFormat="1" ht="57.5" x14ac:dyDescent="0.25">
      <c r="A2" s="38">
        <v>1</v>
      </c>
      <c r="B2" s="36">
        <v>41113</v>
      </c>
      <c r="C2" s="42">
        <v>42877</v>
      </c>
      <c r="D2" s="35" t="s">
        <v>347</v>
      </c>
      <c r="E2" s="38" t="s">
        <v>1266</v>
      </c>
      <c r="F2" s="35" t="s">
        <v>1013</v>
      </c>
      <c r="G2" s="37" t="s">
        <v>734</v>
      </c>
      <c r="H2" s="37" t="s">
        <v>734</v>
      </c>
      <c r="I2" s="37" t="s">
        <v>165</v>
      </c>
      <c r="J2" s="37" t="s">
        <v>1497</v>
      </c>
      <c r="K2" s="35" t="s">
        <v>1013</v>
      </c>
      <c r="L2" s="35" t="s">
        <v>1013</v>
      </c>
      <c r="M2" s="35" t="s">
        <v>1013</v>
      </c>
      <c r="N2" s="35" t="s">
        <v>591</v>
      </c>
      <c r="O2" s="35" t="s">
        <v>591</v>
      </c>
      <c r="P2" s="37" t="s">
        <v>705</v>
      </c>
      <c r="Q2" s="37" t="s">
        <v>1283</v>
      </c>
      <c r="R2" s="37" t="s">
        <v>1081</v>
      </c>
      <c r="S2" s="35" t="s">
        <v>670</v>
      </c>
    </row>
    <row r="3" spans="1:19" s="86" customFormat="1" ht="57.5" x14ac:dyDescent="0.25">
      <c r="A3" s="38">
        <v>2</v>
      </c>
      <c r="B3" s="36">
        <v>45866</v>
      </c>
      <c r="C3" s="42">
        <v>45373</v>
      </c>
      <c r="D3" s="35" t="s">
        <v>1768</v>
      </c>
      <c r="E3" s="38" t="s">
        <v>1266</v>
      </c>
      <c r="F3" s="35" t="s">
        <v>1013</v>
      </c>
      <c r="G3" s="37" t="s">
        <v>142</v>
      </c>
      <c r="H3" s="37" t="s">
        <v>595</v>
      </c>
      <c r="I3" s="37" t="s">
        <v>526</v>
      </c>
      <c r="J3" s="37" t="s">
        <v>640</v>
      </c>
      <c r="K3" s="35" t="s">
        <v>1013</v>
      </c>
      <c r="L3" s="35" t="s">
        <v>1013</v>
      </c>
      <c r="M3" s="35" t="s">
        <v>1013</v>
      </c>
      <c r="N3" s="35" t="s">
        <v>591</v>
      </c>
      <c r="O3" s="35" t="s">
        <v>591</v>
      </c>
      <c r="P3" s="37" t="s">
        <v>705</v>
      </c>
      <c r="Q3" s="37" t="s">
        <v>2042</v>
      </c>
      <c r="R3" s="37" t="s">
        <v>2043</v>
      </c>
      <c r="S3" s="35" t="s">
        <v>86</v>
      </c>
    </row>
    <row r="4" spans="1:19" s="86" customFormat="1" ht="34.5" x14ac:dyDescent="0.25">
      <c r="A4" s="38">
        <v>3</v>
      </c>
      <c r="B4" s="36">
        <v>41113</v>
      </c>
      <c r="C4" s="36">
        <v>41113</v>
      </c>
      <c r="D4" s="38" t="s">
        <v>1013</v>
      </c>
      <c r="E4" s="38" t="s">
        <v>1013</v>
      </c>
      <c r="F4" s="35" t="s">
        <v>1013</v>
      </c>
      <c r="G4" s="37" t="s">
        <v>142</v>
      </c>
      <c r="H4" s="37" t="s">
        <v>595</v>
      </c>
      <c r="I4" s="37" t="s">
        <v>525</v>
      </c>
      <c r="J4" s="37" t="s">
        <v>423</v>
      </c>
      <c r="K4" s="35" t="s">
        <v>1013</v>
      </c>
      <c r="L4" s="35" t="s">
        <v>1013</v>
      </c>
      <c r="M4" s="35" t="s">
        <v>1013</v>
      </c>
      <c r="N4" s="35" t="s">
        <v>591</v>
      </c>
      <c r="O4" s="35" t="s">
        <v>591</v>
      </c>
      <c r="P4" s="37" t="s">
        <v>705</v>
      </c>
      <c r="Q4" s="37" t="s">
        <v>1063</v>
      </c>
      <c r="R4" s="37"/>
      <c r="S4" s="35" t="s">
        <v>659</v>
      </c>
    </row>
    <row r="5" spans="1:19" s="86" customFormat="1" ht="115" x14ac:dyDescent="0.25">
      <c r="A5" s="38">
        <v>10</v>
      </c>
      <c r="B5" s="36">
        <v>41113</v>
      </c>
      <c r="C5" s="36">
        <v>41113</v>
      </c>
      <c r="D5" s="38" t="s">
        <v>1013</v>
      </c>
      <c r="E5" s="38" t="s">
        <v>1013</v>
      </c>
      <c r="F5" s="35" t="s">
        <v>1013</v>
      </c>
      <c r="G5" s="37" t="s">
        <v>66</v>
      </c>
      <c r="H5" s="37" t="s">
        <v>596</v>
      </c>
      <c r="I5" s="37" t="s">
        <v>711</v>
      </c>
      <c r="J5" s="37" t="s">
        <v>333</v>
      </c>
      <c r="K5" s="35" t="s">
        <v>1013</v>
      </c>
      <c r="L5" s="35" t="s">
        <v>1013</v>
      </c>
      <c r="M5" s="35" t="s">
        <v>1013</v>
      </c>
      <c r="N5" s="35" t="s">
        <v>591</v>
      </c>
      <c r="O5" s="35" t="s">
        <v>591</v>
      </c>
      <c r="P5" s="37" t="s">
        <v>349</v>
      </c>
      <c r="Q5" s="37" t="s">
        <v>2377</v>
      </c>
      <c r="R5" s="37"/>
      <c r="S5" s="35" t="s">
        <v>721</v>
      </c>
    </row>
    <row r="6" spans="1:19" s="86" customFormat="1" ht="220.5" customHeight="1" x14ac:dyDescent="0.25">
      <c r="A6" s="38">
        <v>13</v>
      </c>
      <c r="B6" s="42">
        <v>45866</v>
      </c>
      <c r="C6" s="42">
        <v>45583</v>
      </c>
      <c r="D6" s="35" t="s">
        <v>1769</v>
      </c>
      <c r="E6" s="36" t="s">
        <v>194</v>
      </c>
      <c r="F6" s="35" t="s">
        <v>1921</v>
      </c>
      <c r="G6" s="37" t="s">
        <v>66</v>
      </c>
      <c r="H6" s="37" t="s">
        <v>596</v>
      </c>
      <c r="I6" s="37" t="s">
        <v>1945</v>
      </c>
      <c r="J6" s="37" t="s">
        <v>1946</v>
      </c>
      <c r="K6" s="35" t="s">
        <v>1013</v>
      </c>
      <c r="L6" s="35" t="s">
        <v>1013</v>
      </c>
      <c r="M6" s="35" t="s">
        <v>1013</v>
      </c>
      <c r="N6" s="35" t="s">
        <v>330</v>
      </c>
      <c r="O6" s="35" t="s">
        <v>330</v>
      </c>
      <c r="P6" s="37" t="s">
        <v>1947</v>
      </c>
      <c r="Q6" s="37" t="s">
        <v>2378</v>
      </c>
      <c r="R6" s="37"/>
      <c r="S6" s="35" t="s">
        <v>706</v>
      </c>
    </row>
    <row r="7" spans="1:19" s="86" customFormat="1" ht="57.5" x14ac:dyDescent="0.25">
      <c r="A7" s="38">
        <v>14</v>
      </c>
      <c r="B7" s="36">
        <v>41113</v>
      </c>
      <c r="C7" s="36">
        <v>41113</v>
      </c>
      <c r="D7" s="38" t="s">
        <v>1013</v>
      </c>
      <c r="E7" s="38" t="s">
        <v>1013</v>
      </c>
      <c r="F7" s="35" t="s">
        <v>1013</v>
      </c>
      <c r="G7" s="37" t="s">
        <v>66</v>
      </c>
      <c r="H7" s="37" t="s">
        <v>596</v>
      </c>
      <c r="I7" s="37" t="s">
        <v>712</v>
      </c>
      <c r="J7" s="37" t="s">
        <v>476</v>
      </c>
      <c r="K7" s="35" t="s">
        <v>1013</v>
      </c>
      <c r="L7" s="35" t="s">
        <v>1013</v>
      </c>
      <c r="M7" s="35" t="s">
        <v>1013</v>
      </c>
      <c r="N7" s="35" t="s">
        <v>591</v>
      </c>
      <c r="O7" s="35" t="s">
        <v>591</v>
      </c>
      <c r="P7" s="37" t="s">
        <v>349</v>
      </c>
      <c r="Q7" s="37" t="s">
        <v>157</v>
      </c>
      <c r="R7" s="37"/>
      <c r="S7" s="35" t="s">
        <v>831</v>
      </c>
    </row>
    <row r="8" spans="1:19" s="86" customFormat="1" ht="69" x14ac:dyDescent="0.25">
      <c r="A8" s="38">
        <v>16</v>
      </c>
      <c r="B8" s="36">
        <v>41113</v>
      </c>
      <c r="C8" s="36">
        <v>41113</v>
      </c>
      <c r="D8" s="38" t="s">
        <v>1013</v>
      </c>
      <c r="E8" s="38" t="s">
        <v>1013</v>
      </c>
      <c r="F8" s="35" t="s">
        <v>1013</v>
      </c>
      <c r="G8" s="37" t="s">
        <v>66</v>
      </c>
      <c r="H8" s="37" t="s">
        <v>596</v>
      </c>
      <c r="I8" s="37" t="s">
        <v>713</v>
      </c>
      <c r="J8" s="37" t="s">
        <v>257</v>
      </c>
      <c r="K8" s="35" t="s">
        <v>1013</v>
      </c>
      <c r="L8" s="35" t="s">
        <v>1013</v>
      </c>
      <c r="M8" s="35" t="s">
        <v>1013</v>
      </c>
      <c r="N8" s="35" t="s">
        <v>591</v>
      </c>
      <c r="O8" s="35" t="s">
        <v>591</v>
      </c>
      <c r="P8" s="37" t="s">
        <v>349</v>
      </c>
      <c r="Q8" s="37" t="s">
        <v>158</v>
      </c>
      <c r="R8" s="37"/>
      <c r="S8" s="35" t="s">
        <v>492</v>
      </c>
    </row>
    <row r="9" spans="1:19" s="86" customFormat="1" ht="57.5" x14ac:dyDescent="0.25">
      <c r="A9" s="38">
        <v>18</v>
      </c>
      <c r="B9" s="36">
        <v>41113</v>
      </c>
      <c r="C9" s="36">
        <v>41113</v>
      </c>
      <c r="D9" s="38" t="s">
        <v>1013</v>
      </c>
      <c r="E9" s="38" t="s">
        <v>1013</v>
      </c>
      <c r="F9" s="35" t="s">
        <v>1013</v>
      </c>
      <c r="G9" s="37" t="s">
        <v>66</v>
      </c>
      <c r="H9" s="37" t="s">
        <v>596</v>
      </c>
      <c r="I9" s="37" t="s">
        <v>714</v>
      </c>
      <c r="J9" s="37" t="s">
        <v>969</v>
      </c>
      <c r="K9" s="35" t="s">
        <v>1013</v>
      </c>
      <c r="L9" s="35" t="s">
        <v>1013</v>
      </c>
      <c r="M9" s="35" t="s">
        <v>1013</v>
      </c>
      <c r="N9" s="35" t="s">
        <v>591</v>
      </c>
      <c r="O9" s="35" t="s">
        <v>591</v>
      </c>
      <c r="P9" s="37" t="s">
        <v>349</v>
      </c>
      <c r="Q9" s="37" t="s">
        <v>1357</v>
      </c>
      <c r="R9" s="37"/>
      <c r="S9" s="35" t="s">
        <v>722</v>
      </c>
    </row>
    <row r="10" spans="1:19" s="86" customFormat="1" ht="103.5" x14ac:dyDescent="0.25">
      <c r="A10" s="38">
        <v>24</v>
      </c>
      <c r="B10" s="36">
        <v>41113</v>
      </c>
      <c r="C10" s="42">
        <v>43424</v>
      </c>
      <c r="D10" s="35" t="s">
        <v>824</v>
      </c>
      <c r="E10" s="35" t="s">
        <v>1266</v>
      </c>
      <c r="F10" s="35" t="s">
        <v>1347</v>
      </c>
      <c r="G10" s="37" t="s">
        <v>179</v>
      </c>
      <c r="H10" s="37" t="s">
        <v>597</v>
      </c>
      <c r="I10" s="37" t="s">
        <v>921</v>
      </c>
      <c r="J10" s="37" t="s">
        <v>718</v>
      </c>
      <c r="K10" s="35" t="s">
        <v>1013</v>
      </c>
      <c r="L10" s="35" t="s">
        <v>1013</v>
      </c>
      <c r="M10" s="35" t="s">
        <v>1013</v>
      </c>
      <c r="N10" s="35" t="s">
        <v>591</v>
      </c>
      <c r="O10" s="35" t="s">
        <v>591</v>
      </c>
      <c r="P10" s="37" t="s">
        <v>349</v>
      </c>
      <c r="Q10" s="37" t="s">
        <v>1779</v>
      </c>
      <c r="R10" s="37" t="s">
        <v>1083</v>
      </c>
      <c r="S10" s="35" t="s">
        <v>57</v>
      </c>
    </row>
    <row r="11" spans="1:19" s="86" customFormat="1" ht="69" x14ac:dyDescent="0.25">
      <c r="A11" s="38">
        <v>33</v>
      </c>
      <c r="B11" s="42">
        <v>42548</v>
      </c>
      <c r="C11" s="42">
        <v>42548</v>
      </c>
      <c r="D11" s="38" t="s">
        <v>1013</v>
      </c>
      <c r="E11" s="38" t="s">
        <v>1013</v>
      </c>
      <c r="F11" s="35" t="s">
        <v>1013</v>
      </c>
      <c r="G11" s="37" t="s">
        <v>1034</v>
      </c>
      <c r="H11" s="37" t="s">
        <v>598</v>
      </c>
      <c r="I11" s="37" t="s">
        <v>271</v>
      </c>
      <c r="J11" s="37" t="s">
        <v>458</v>
      </c>
      <c r="K11" s="35" t="s">
        <v>1013</v>
      </c>
      <c r="L11" s="35" t="s">
        <v>1013</v>
      </c>
      <c r="M11" s="35" t="s">
        <v>1013</v>
      </c>
      <c r="N11" s="35" t="s">
        <v>330</v>
      </c>
      <c r="O11" s="35" t="s">
        <v>330</v>
      </c>
      <c r="P11" s="37" t="s">
        <v>169</v>
      </c>
      <c r="Q11" s="87" t="s">
        <v>7</v>
      </c>
      <c r="R11" s="37" t="s">
        <v>956</v>
      </c>
      <c r="S11" s="35" t="s">
        <v>545</v>
      </c>
    </row>
    <row r="12" spans="1:19" s="86" customFormat="1" ht="57.5" x14ac:dyDescent="0.25">
      <c r="A12" s="38">
        <v>38</v>
      </c>
      <c r="B12" s="36">
        <v>41113</v>
      </c>
      <c r="C12" s="36">
        <v>41113</v>
      </c>
      <c r="D12" s="38" t="s">
        <v>1013</v>
      </c>
      <c r="E12" s="38" t="s">
        <v>1013</v>
      </c>
      <c r="F12" s="35" t="s">
        <v>1013</v>
      </c>
      <c r="G12" s="37" t="s">
        <v>606</v>
      </c>
      <c r="H12" s="37" t="s">
        <v>925</v>
      </c>
      <c r="I12" s="37" t="s">
        <v>126</v>
      </c>
      <c r="J12" s="37" t="s">
        <v>965</v>
      </c>
      <c r="K12" s="35" t="s">
        <v>1013</v>
      </c>
      <c r="L12" s="35" t="s">
        <v>1013</v>
      </c>
      <c r="M12" s="35" t="s">
        <v>1013</v>
      </c>
      <c r="N12" s="35" t="s">
        <v>330</v>
      </c>
      <c r="O12" s="35" t="s">
        <v>330</v>
      </c>
      <c r="P12" s="37" t="s">
        <v>2</v>
      </c>
      <c r="Q12" s="37" t="s">
        <v>223</v>
      </c>
      <c r="R12" s="37" t="s">
        <v>957</v>
      </c>
      <c r="S12" s="35" t="s">
        <v>545</v>
      </c>
    </row>
    <row r="13" spans="1:19" s="86" customFormat="1" ht="241.5" customHeight="1" x14ac:dyDescent="0.25">
      <c r="A13" s="38">
        <v>39</v>
      </c>
      <c r="B13" s="65">
        <v>41113</v>
      </c>
      <c r="C13" s="65">
        <v>45321</v>
      </c>
      <c r="D13" s="35" t="s">
        <v>2343</v>
      </c>
      <c r="E13" s="35" t="s">
        <v>1266</v>
      </c>
      <c r="F13" s="35" t="s">
        <v>2418</v>
      </c>
      <c r="G13" s="37" t="s">
        <v>606</v>
      </c>
      <c r="H13" s="37" t="s">
        <v>925</v>
      </c>
      <c r="I13" s="37" t="s">
        <v>127</v>
      </c>
      <c r="J13" s="37" t="s">
        <v>832</v>
      </c>
      <c r="K13" s="35" t="s">
        <v>1013</v>
      </c>
      <c r="L13" s="35" t="s">
        <v>1013</v>
      </c>
      <c r="M13" s="35" t="s">
        <v>1013</v>
      </c>
      <c r="N13" s="35" t="s">
        <v>329</v>
      </c>
      <c r="O13" s="35" t="s">
        <v>330</v>
      </c>
      <c r="P13" s="37" t="s">
        <v>2415</v>
      </c>
      <c r="Q13" s="113" t="s">
        <v>2416</v>
      </c>
      <c r="R13" s="37"/>
      <c r="S13" s="35" t="s">
        <v>877</v>
      </c>
    </row>
    <row r="14" spans="1:19" s="86" customFormat="1" ht="218.5" x14ac:dyDescent="0.25">
      <c r="A14" s="38">
        <v>41</v>
      </c>
      <c r="B14" s="36">
        <v>41113</v>
      </c>
      <c r="C14" s="42">
        <v>43291</v>
      </c>
      <c r="D14" s="35" t="s">
        <v>824</v>
      </c>
      <c r="E14" s="35" t="s">
        <v>1266</v>
      </c>
      <c r="F14" s="35" t="s">
        <v>1347</v>
      </c>
      <c r="G14" s="37" t="s">
        <v>606</v>
      </c>
      <c r="H14" s="37" t="s">
        <v>925</v>
      </c>
      <c r="I14" s="37" t="s">
        <v>128</v>
      </c>
      <c r="J14" s="37" t="s">
        <v>1093</v>
      </c>
      <c r="K14" s="35" t="s">
        <v>1013</v>
      </c>
      <c r="L14" s="35" t="s">
        <v>1013</v>
      </c>
      <c r="M14" s="35" t="s">
        <v>1013</v>
      </c>
      <c r="N14" s="35" t="s">
        <v>330</v>
      </c>
      <c r="O14" s="35" t="s">
        <v>330</v>
      </c>
      <c r="P14" s="37" t="s">
        <v>2</v>
      </c>
      <c r="Q14" s="37" t="s">
        <v>1755</v>
      </c>
      <c r="R14" s="37" t="s">
        <v>958</v>
      </c>
      <c r="S14" s="35" t="s">
        <v>545</v>
      </c>
    </row>
    <row r="15" spans="1:19" s="86" customFormat="1" ht="327.5" customHeight="1" x14ac:dyDescent="0.25">
      <c r="A15" s="38">
        <v>42</v>
      </c>
      <c r="B15" s="65">
        <v>41113</v>
      </c>
      <c r="C15" s="65">
        <v>45192</v>
      </c>
      <c r="D15" s="35" t="s">
        <v>824</v>
      </c>
      <c r="E15" s="35" t="s">
        <v>1266</v>
      </c>
      <c r="F15" s="35" t="s">
        <v>2344</v>
      </c>
      <c r="G15" s="37" t="s">
        <v>606</v>
      </c>
      <c r="H15" s="37" t="s">
        <v>925</v>
      </c>
      <c r="I15" s="37" t="s">
        <v>135</v>
      </c>
      <c r="J15" s="37" t="s">
        <v>175</v>
      </c>
      <c r="K15" s="35" t="s">
        <v>1013</v>
      </c>
      <c r="L15" s="35" t="s">
        <v>1013</v>
      </c>
      <c r="M15" s="35" t="s">
        <v>1013</v>
      </c>
      <c r="N15" s="35" t="s">
        <v>330</v>
      </c>
      <c r="O15" s="35" t="s">
        <v>330</v>
      </c>
      <c r="P15" s="37" t="s">
        <v>1219</v>
      </c>
      <c r="Q15" s="113" t="s">
        <v>2007</v>
      </c>
      <c r="R15" s="37" t="s">
        <v>182</v>
      </c>
      <c r="S15" s="35" t="s">
        <v>545</v>
      </c>
    </row>
    <row r="16" spans="1:19" s="86" customFormat="1" ht="207" x14ac:dyDescent="0.25">
      <c r="A16" s="38">
        <v>43</v>
      </c>
      <c r="B16" s="65">
        <v>41113</v>
      </c>
      <c r="C16" s="65">
        <v>45192</v>
      </c>
      <c r="D16" s="35" t="s">
        <v>824</v>
      </c>
      <c r="E16" s="35" t="s">
        <v>1266</v>
      </c>
      <c r="F16" s="35" t="s">
        <v>2344</v>
      </c>
      <c r="G16" s="37" t="s">
        <v>606</v>
      </c>
      <c r="H16" s="37" t="s">
        <v>925</v>
      </c>
      <c r="I16" s="37" t="s">
        <v>129</v>
      </c>
      <c r="J16" s="37" t="s">
        <v>699</v>
      </c>
      <c r="K16" s="35" t="s">
        <v>1013</v>
      </c>
      <c r="L16" s="35" t="s">
        <v>1013</v>
      </c>
      <c r="M16" s="35" t="s">
        <v>1013</v>
      </c>
      <c r="N16" s="35" t="s">
        <v>330</v>
      </c>
      <c r="O16" s="35" t="s">
        <v>330</v>
      </c>
      <c r="P16" s="37" t="s">
        <v>1948</v>
      </c>
      <c r="Q16" s="37" t="s">
        <v>2008</v>
      </c>
      <c r="R16" s="37" t="s">
        <v>1318</v>
      </c>
      <c r="S16" s="35" t="s">
        <v>545</v>
      </c>
    </row>
    <row r="17" spans="1:20" s="86" customFormat="1" ht="57.5" x14ac:dyDescent="0.25">
      <c r="A17" s="38">
        <v>44</v>
      </c>
      <c r="B17" s="36">
        <v>41113</v>
      </c>
      <c r="C17" s="42">
        <v>42548</v>
      </c>
      <c r="D17" s="38" t="s">
        <v>1013</v>
      </c>
      <c r="E17" s="38" t="s">
        <v>1013</v>
      </c>
      <c r="F17" s="35" t="s">
        <v>1013</v>
      </c>
      <c r="G17" s="37" t="s">
        <v>606</v>
      </c>
      <c r="H17" s="37" t="s">
        <v>925</v>
      </c>
      <c r="I17" s="37" t="s">
        <v>495</v>
      </c>
      <c r="J17" s="37" t="s">
        <v>1078</v>
      </c>
      <c r="K17" s="35" t="s">
        <v>1013</v>
      </c>
      <c r="L17" s="35" t="s">
        <v>1013</v>
      </c>
      <c r="M17" s="35" t="s">
        <v>1013</v>
      </c>
      <c r="N17" s="35" t="s">
        <v>330</v>
      </c>
      <c r="O17" s="35" t="s">
        <v>330</v>
      </c>
      <c r="P17" s="37" t="s">
        <v>1210</v>
      </c>
      <c r="Q17" s="37" t="s">
        <v>1211</v>
      </c>
      <c r="R17" s="37" t="s">
        <v>1212</v>
      </c>
      <c r="S17" s="35" t="s">
        <v>545</v>
      </c>
    </row>
    <row r="18" spans="1:20" s="86" customFormat="1" ht="104" customHeight="1" x14ac:dyDescent="0.25">
      <c r="A18" s="38">
        <v>45</v>
      </c>
      <c r="B18" s="65">
        <v>41113</v>
      </c>
      <c r="C18" s="65">
        <v>45192</v>
      </c>
      <c r="D18" s="35" t="s">
        <v>824</v>
      </c>
      <c r="E18" s="35" t="s">
        <v>1266</v>
      </c>
      <c r="F18" s="35" t="s">
        <v>2344</v>
      </c>
      <c r="G18" s="37" t="s">
        <v>606</v>
      </c>
      <c r="H18" s="37" t="s">
        <v>925</v>
      </c>
      <c r="I18" s="37" t="s">
        <v>130</v>
      </c>
      <c r="J18" s="37" t="s">
        <v>1079</v>
      </c>
      <c r="K18" s="35" t="s">
        <v>1013</v>
      </c>
      <c r="L18" s="35" t="s">
        <v>1013</v>
      </c>
      <c r="M18" s="35" t="s">
        <v>1013</v>
      </c>
      <c r="N18" s="35" t="s">
        <v>330</v>
      </c>
      <c r="O18" s="35" t="s">
        <v>330</v>
      </c>
      <c r="P18" s="37" t="s">
        <v>1215</v>
      </c>
      <c r="Q18" s="37" t="s">
        <v>2009</v>
      </c>
      <c r="R18" s="37"/>
      <c r="S18" s="35" t="s">
        <v>724</v>
      </c>
    </row>
    <row r="19" spans="1:20" s="86" customFormat="1" ht="92" x14ac:dyDescent="0.25">
      <c r="A19" s="38">
        <v>46</v>
      </c>
      <c r="B19" s="65">
        <v>41113</v>
      </c>
      <c r="C19" s="65">
        <v>45192</v>
      </c>
      <c r="D19" s="35" t="s">
        <v>824</v>
      </c>
      <c r="E19" s="35" t="s">
        <v>1266</v>
      </c>
      <c r="F19" s="35" t="s">
        <v>2344</v>
      </c>
      <c r="G19" s="37" t="s">
        <v>606</v>
      </c>
      <c r="H19" s="37" t="s">
        <v>925</v>
      </c>
      <c r="I19" s="37" t="s">
        <v>131</v>
      </c>
      <c r="J19" s="37" t="s">
        <v>1080</v>
      </c>
      <c r="K19" s="35" t="s">
        <v>1013</v>
      </c>
      <c r="L19" s="35" t="s">
        <v>1013</v>
      </c>
      <c r="M19" s="35" t="s">
        <v>1013</v>
      </c>
      <c r="N19" s="35" t="s">
        <v>330</v>
      </c>
      <c r="O19" s="35" t="s">
        <v>330</v>
      </c>
      <c r="P19" s="113" t="s">
        <v>1948</v>
      </c>
      <c r="Q19" s="114" t="s">
        <v>2010</v>
      </c>
      <c r="R19" s="37"/>
      <c r="S19" s="35" t="s">
        <v>724</v>
      </c>
    </row>
    <row r="20" spans="1:20" s="86" customFormat="1" ht="95" customHeight="1" x14ac:dyDescent="0.25">
      <c r="A20" s="38">
        <v>47</v>
      </c>
      <c r="B20" s="36">
        <v>41113</v>
      </c>
      <c r="C20" s="65">
        <v>45492</v>
      </c>
      <c r="D20" s="35" t="s">
        <v>824</v>
      </c>
      <c r="E20" s="35" t="s">
        <v>1266</v>
      </c>
      <c r="F20" s="35" t="s">
        <v>2403</v>
      </c>
      <c r="G20" s="37" t="s">
        <v>606</v>
      </c>
      <c r="H20" s="37" t="s">
        <v>925</v>
      </c>
      <c r="I20" s="37" t="s">
        <v>240</v>
      </c>
      <c r="J20" s="37" t="s">
        <v>880</v>
      </c>
      <c r="K20" s="35" t="s">
        <v>1013</v>
      </c>
      <c r="L20" s="35" t="s">
        <v>1013</v>
      </c>
      <c r="M20" s="35" t="s">
        <v>1013</v>
      </c>
      <c r="N20" s="35" t="s">
        <v>330</v>
      </c>
      <c r="O20" s="35" t="s">
        <v>330</v>
      </c>
      <c r="P20" s="37" t="s">
        <v>960</v>
      </c>
      <c r="Q20" s="37" t="s">
        <v>2376</v>
      </c>
      <c r="R20" s="37" t="s">
        <v>399</v>
      </c>
      <c r="S20" s="35" t="s">
        <v>545</v>
      </c>
    </row>
    <row r="21" spans="1:20" s="86" customFormat="1" ht="57.5" x14ac:dyDescent="0.25">
      <c r="A21" s="38">
        <v>48</v>
      </c>
      <c r="B21" s="36">
        <v>41113</v>
      </c>
      <c r="C21" s="42">
        <v>42548</v>
      </c>
      <c r="D21" s="38" t="s">
        <v>1013</v>
      </c>
      <c r="E21" s="38" t="s">
        <v>1013</v>
      </c>
      <c r="F21" s="35" t="s">
        <v>1013</v>
      </c>
      <c r="G21" s="37" t="s">
        <v>606</v>
      </c>
      <c r="H21" s="37" t="s">
        <v>925</v>
      </c>
      <c r="I21" s="37" t="s">
        <v>241</v>
      </c>
      <c r="J21" s="37" t="s">
        <v>1167</v>
      </c>
      <c r="K21" s="35" t="s">
        <v>1013</v>
      </c>
      <c r="L21" s="35" t="s">
        <v>1013</v>
      </c>
      <c r="M21" s="35" t="s">
        <v>1013</v>
      </c>
      <c r="N21" s="35" t="s">
        <v>330</v>
      </c>
      <c r="O21" s="35" t="s">
        <v>330</v>
      </c>
      <c r="P21" s="37" t="s">
        <v>689</v>
      </c>
      <c r="Q21" s="37" t="s">
        <v>1143</v>
      </c>
      <c r="R21" s="37"/>
      <c r="S21" s="35" t="s">
        <v>1060</v>
      </c>
    </row>
    <row r="22" spans="1:20" s="86" customFormat="1" ht="92" x14ac:dyDescent="0.25">
      <c r="A22" s="38">
        <v>49</v>
      </c>
      <c r="B22" s="36">
        <v>41113</v>
      </c>
      <c r="C22" s="36">
        <v>41113</v>
      </c>
      <c r="D22" s="38" t="s">
        <v>1013</v>
      </c>
      <c r="E22" s="38" t="s">
        <v>1013</v>
      </c>
      <c r="F22" s="35" t="s">
        <v>1013</v>
      </c>
      <c r="G22" s="37" t="s">
        <v>606</v>
      </c>
      <c r="H22" s="37" t="s">
        <v>925</v>
      </c>
      <c r="I22" s="37" t="s">
        <v>242</v>
      </c>
      <c r="J22" s="37" t="s">
        <v>1133</v>
      </c>
      <c r="K22" s="35" t="s">
        <v>1013</v>
      </c>
      <c r="L22" s="35" t="s">
        <v>1013</v>
      </c>
      <c r="M22" s="35" t="s">
        <v>1013</v>
      </c>
      <c r="N22" s="35" t="s">
        <v>591</v>
      </c>
      <c r="O22" s="35" t="s">
        <v>591</v>
      </c>
      <c r="P22" s="37" t="s">
        <v>349</v>
      </c>
      <c r="Q22" s="37"/>
      <c r="R22" s="37" t="s">
        <v>1083</v>
      </c>
      <c r="S22" s="35" t="s">
        <v>57</v>
      </c>
    </row>
    <row r="23" spans="1:20" s="86" customFormat="1" ht="161" x14ac:dyDescent="0.25">
      <c r="A23" s="38">
        <v>49.1</v>
      </c>
      <c r="B23" s="341">
        <v>45866</v>
      </c>
      <c r="C23" s="341">
        <v>45492</v>
      </c>
      <c r="D23" s="35" t="s">
        <v>1769</v>
      </c>
      <c r="E23" s="36" t="s">
        <v>194</v>
      </c>
      <c r="F23" s="35" t="s">
        <v>2421</v>
      </c>
      <c r="G23" s="37" t="s">
        <v>1952</v>
      </c>
      <c r="H23" s="37" t="s">
        <v>1953</v>
      </c>
      <c r="I23" s="37" t="s">
        <v>1954</v>
      </c>
      <c r="J23" s="37" t="s">
        <v>2357</v>
      </c>
      <c r="K23" s="35" t="s">
        <v>1013</v>
      </c>
      <c r="L23" s="35" t="s">
        <v>1013</v>
      </c>
      <c r="M23" s="35" t="s">
        <v>1013</v>
      </c>
      <c r="N23" s="35" t="s">
        <v>329</v>
      </c>
      <c r="O23" s="35" t="s">
        <v>330</v>
      </c>
      <c r="P23" s="37" t="s">
        <v>2424</v>
      </c>
      <c r="Q23" s="353" t="s">
        <v>2419</v>
      </c>
      <c r="R23" s="37"/>
      <c r="S23" s="35" t="s">
        <v>877</v>
      </c>
    </row>
    <row r="24" spans="1:20" s="54" customFormat="1" ht="161" x14ac:dyDescent="0.25">
      <c r="A24" s="38">
        <v>49.2</v>
      </c>
      <c r="B24" s="341">
        <v>45866</v>
      </c>
      <c r="C24" s="341">
        <v>45492</v>
      </c>
      <c r="D24" s="35" t="s">
        <v>1769</v>
      </c>
      <c r="E24" s="36" t="s">
        <v>194</v>
      </c>
      <c r="F24" s="35" t="s">
        <v>2421</v>
      </c>
      <c r="G24" s="37" t="s">
        <v>1952</v>
      </c>
      <c r="H24" s="37" t="s">
        <v>1953</v>
      </c>
      <c r="I24" s="37" t="s">
        <v>1955</v>
      </c>
      <c r="J24" s="37" t="s">
        <v>2358</v>
      </c>
      <c r="K24" s="35" t="s">
        <v>1013</v>
      </c>
      <c r="L24" s="35" t="s">
        <v>1013</v>
      </c>
      <c r="M24" s="35" t="s">
        <v>1013</v>
      </c>
      <c r="N24" s="35" t="s">
        <v>329</v>
      </c>
      <c r="O24" s="35" t="s">
        <v>330</v>
      </c>
      <c r="P24" s="37" t="s">
        <v>2425</v>
      </c>
      <c r="Q24" s="353" t="s">
        <v>2423</v>
      </c>
      <c r="R24" s="37"/>
      <c r="S24" s="35" t="s">
        <v>877</v>
      </c>
      <c r="T24" s="86"/>
    </row>
    <row r="25" spans="1:20" s="54" customFormat="1" ht="80.5" x14ac:dyDescent="0.25">
      <c r="A25" s="57">
        <v>49.3</v>
      </c>
      <c r="B25" s="38" t="s">
        <v>1013</v>
      </c>
      <c r="C25" s="38" t="s">
        <v>1013</v>
      </c>
      <c r="D25" s="35" t="s">
        <v>1013</v>
      </c>
      <c r="E25" s="38" t="s">
        <v>194</v>
      </c>
      <c r="F25" s="35" t="s">
        <v>1013</v>
      </c>
      <c r="G25" s="12" t="s">
        <v>1952</v>
      </c>
      <c r="H25" s="9" t="s">
        <v>1953</v>
      </c>
      <c r="I25" s="9" t="s">
        <v>2044</v>
      </c>
      <c r="J25" s="9" t="s">
        <v>2045</v>
      </c>
      <c r="K25" s="57" t="s">
        <v>1013</v>
      </c>
      <c r="L25" s="57" t="s">
        <v>1013</v>
      </c>
      <c r="M25" s="57" t="s">
        <v>1013</v>
      </c>
      <c r="N25" s="57" t="s">
        <v>329</v>
      </c>
      <c r="O25" s="57" t="s">
        <v>1502</v>
      </c>
      <c r="P25" s="37" t="s">
        <v>1590</v>
      </c>
      <c r="Q25" s="37" t="s">
        <v>1590</v>
      </c>
      <c r="R25" s="37"/>
      <c r="S25" s="35" t="s">
        <v>1013</v>
      </c>
      <c r="T25" s="86"/>
    </row>
    <row r="26" spans="1:20" s="54" customFormat="1" ht="80.5" x14ac:dyDescent="0.25">
      <c r="A26" s="57">
        <v>49.4</v>
      </c>
      <c r="B26" s="38" t="s">
        <v>1013</v>
      </c>
      <c r="C26" s="38" t="s">
        <v>1013</v>
      </c>
      <c r="D26" s="35" t="s">
        <v>1013</v>
      </c>
      <c r="E26" s="38" t="s">
        <v>194</v>
      </c>
      <c r="F26" s="35" t="s">
        <v>1013</v>
      </c>
      <c r="G26" s="12" t="s">
        <v>1952</v>
      </c>
      <c r="H26" s="9" t="s">
        <v>1953</v>
      </c>
      <c r="I26" s="9" t="s">
        <v>2046</v>
      </c>
      <c r="J26" s="9" t="s">
        <v>2047</v>
      </c>
      <c r="K26" s="57" t="s">
        <v>1013</v>
      </c>
      <c r="L26" s="57" t="s">
        <v>1013</v>
      </c>
      <c r="M26" s="57" t="s">
        <v>1013</v>
      </c>
      <c r="N26" s="57" t="s">
        <v>329</v>
      </c>
      <c r="O26" s="57" t="s">
        <v>1502</v>
      </c>
      <c r="P26" s="37" t="s">
        <v>1590</v>
      </c>
      <c r="Q26" s="37" t="s">
        <v>1590</v>
      </c>
      <c r="R26" s="37"/>
      <c r="S26" s="35" t="s">
        <v>1013</v>
      </c>
      <c r="T26" s="86"/>
    </row>
    <row r="27" spans="1:20" s="86" customFormat="1" ht="276" x14ac:dyDescent="0.25">
      <c r="A27" s="38">
        <v>50</v>
      </c>
      <c r="B27" s="36">
        <v>41113</v>
      </c>
      <c r="C27" s="42">
        <v>43424</v>
      </c>
      <c r="D27" s="35" t="s">
        <v>824</v>
      </c>
      <c r="E27" s="35" t="s">
        <v>1266</v>
      </c>
      <c r="F27" s="35" t="s">
        <v>1347</v>
      </c>
      <c r="G27" s="37" t="s">
        <v>737</v>
      </c>
      <c r="H27" s="37" t="s">
        <v>382</v>
      </c>
      <c r="I27" s="37" t="s">
        <v>588</v>
      </c>
      <c r="J27" s="37" t="s">
        <v>1134</v>
      </c>
      <c r="K27" s="35" t="s">
        <v>1013</v>
      </c>
      <c r="L27" s="35" t="s">
        <v>1013</v>
      </c>
      <c r="M27" s="35" t="s">
        <v>1013</v>
      </c>
      <c r="N27" s="35" t="s">
        <v>591</v>
      </c>
      <c r="O27" s="35" t="s">
        <v>591</v>
      </c>
      <c r="P27" s="37" t="s">
        <v>349</v>
      </c>
      <c r="Q27" s="37" t="s">
        <v>1780</v>
      </c>
      <c r="R27" s="37" t="s">
        <v>400</v>
      </c>
      <c r="S27" s="35" t="s">
        <v>545</v>
      </c>
    </row>
    <row r="28" spans="1:20" s="86" customFormat="1" ht="164.5" customHeight="1" x14ac:dyDescent="0.25">
      <c r="A28" s="38">
        <v>51</v>
      </c>
      <c r="B28" s="120" t="s">
        <v>2331</v>
      </c>
      <c r="C28" s="120" t="s">
        <v>2332</v>
      </c>
      <c r="D28" s="35" t="s">
        <v>1920</v>
      </c>
      <c r="E28" s="35" t="s">
        <v>1266</v>
      </c>
      <c r="F28" s="35" t="s">
        <v>1921</v>
      </c>
      <c r="G28" s="37" t="s">
        <v>737</v>
      </c>
      <c r="H28" s="37" t="s">
        <v>382</v>
      </c>
      <c r="I28" s="37" t="s">
        <v>589</v>
      </c>
      <c r="J28" s="37" t="s">
        <v>55</v>
      </c>
      <c r="K28" s="35" t="s">
        <v>1013</v>
      </c>
      <c r="L28" s="35" t="s">
        <v>1013</v>
      </c>
      <c r="M28" s="35" t="s">
        <v>1013</v>
      </c>
      <c r="N28" s="35" t="s">
        <v>591</v>
      </c>
      <c r="O28" s="35" t="s">
        <v>591</v>
      </c>
      <c r="P28" s="37" t="s">
        <v>349</v>
      </c>
      <c r="Q28" s="37" t="s">
        <v>2011</v>
      </c>
      <c r="R28" s="37" t="s">
        <v>2012</v>
      </c>
      <c r="S28" s="35" t="s">
        <v>545</v>
      </c>
    </row>
    <row r="29" spans="1:20" s="54" customFormat="1" ht="161" x14ac:dyDescent="0.25">
      <c r="A29" s="38">
        <v>52</v>
      </c>
      <c r="B29" s="120" t="s">
        <v>2331</v>
      </c>
      <c r="C29" s="120" t="s">
        <v>2332</v>
      </c>
      <c r="D29" s="35" t="s">
        <v>1769</v>
      </c>
      <c r="E29" s="36" t="s">
        <v>194</v>
      </c>
      <c r="F29" s="35" t="s">
        <v>1921</v>
      </c>
      <c r="G29" s="37" t="s">
        <v>737</v>
      </c>
      <c r="H29" s="37" t="s">
        <v>382</v>
      </c>
      <c r="I29" s="37" t="s">
        <v>1939</v>
      </c>
      <c r="J29" s="37" t="s">
        <v>1940</v>
      </c>
      <c r="K29" s="35" t="s">
        <v>1013</v>
      </c>
      <c r="L29" s="35" t="s">
        <v>1013</v>
      </c>
      <c r="M29" s="35" t="s">
        <v>1013</v>
      </c>
      <c r="N29" s="35" t="s">
        <v>330</v>
      </c>
      <c r="O29" s="35" t="s">
        <v>330</v>
      </c>
      <c r="P29" s="37" t="s">
        <v>1941</v>
      </c>
      <c r="Q29" s="37"/>
      <c r="R29" s="37" t="s">
        <v>1942</v>
      </c>
      <c r="S29" s="35" t="s">
        <v>545</v>
      </c>
      <c r="T29" s="86"/>
    </row>
    <row r="30" spans="1:20" s="86" customFormat="1" ht="57.5" x14ac:dyDescent="0.25">
      <c r="A30" s="38">
        <v>57</v>
      </c>
      <c r="B30" s="36">
        <v>41113</v>
      </c>
      <c r="C30" s="36">
        <v>41113</v>
      </c>
      <c r="D30" s="38" t="s">
        <v>1013</v>
      </c>
      <c r="E30" s="38" t="s">
        <v>1013</v>
      </c>
      <c r="F30" s="35" t="s">
        <v>1013</v>
      </c>
      <c r="G30" s="37" t="s">
        <v>737</v>
      </c>
      <c r="H30" s="37" t="s">
        <v>382</v>
      </c>
      <c r="I30" s="37" t="s">
        <v>590</v>
      </c>
      <c r="J30" s="37" t="s">
        <v>475</v>
      </c>
      <c r="K30" s="35" t="s">
        <v>1013</v>
      </c>
      <c r="L30" s="35" t="s">
        <v>1013</v>
      </c>
      <c r="M30" s="35" t="s">
        <v>1013</v>
      </c>
      <c r="N30" s="35" t="s">
        <v>591</v>
      </c>
      <c r="O30" s="35" t="s">
        <v>591</v>
      </c>
      <c r="P30" s="37" t="s">
        <v>349</v>
      </c>
      <c r="Q30" s="37"/>
      <c r="R30" s="37" t="s">
        <v>1084</v>
      </c>
      <c r="S30" s="35" t="s">
        <v>726</v>
      </c>
    </row>
    <row r="31" spans="1:20" s="86" customFormat="1" ht="94.5" customHeight="1" x14ac:dyDescent="0.25">
      <c r="A31" s="38">
        <v>63</v>
      </c>
      <c r="B31" s="42">
        <v>45866</v>
      </c>
      <c r="C31" s="42">
        <v>45583</v>
      </c>
      <c r="D31" s="35" t="s">
        <v>1920</v>
      </c>
      <c r="E31" s="35" t="s">
        <v>1266</v>
      </c>
      <c r="F31" s="35" t="s">
        <v>1921</v>
      </c>
      <c r="G31" s="37" t="s">
        <v>737</v>
      </c>
      <c r="H31" s="37" t="s">
        <v>382</v>
      </c>
      <c r="I31" s="37" t="s">
        <v>982</v>
      </c>
      <c r="J31" s="37" t="s">
        <v>1019</v>
      </c>
      <c r="K31" s="35" t="s">
        <v>1013</v>
      </c>
      <c r="L31" s="35" t="s">
        <v>1013</v>
      </c>
      <c r="M31" s="35" t="s">
        <v>1013</v>
      </c>
      <c r="N31" s="35" t="s">
        <v>591</v>
      </c>
      <c r="O31" s="35" t="s">
        <v>591</v>
      </c>
      <c r="P31" s="37" t="s">
        <v>349</v>
      </c>
      <c r="Q31" s="37" t="s">
        <v>2013</v>
      </c>
      <c r="R31" s="37" t="s">
        <v>2014</v>
      </c>
      <c r="S31" s="35" t="s">
        <v>545</v>
      </c>
    </row>
    <row r="32" spans="1:20" s="86" customFormat="1" ht="80.5" x14ac:dyDescent="0.25">
      <c r="A32" s="38">
        <v>65</v>
      </c>
      <c r="B32" s="36">
        <v>41113</v>
      </c>
      <c r="C32" s="42">
        <v>43424</v>
      </c>
      <c r="D32" s="35" t="s">
        <v>824</v>
      </c>
      <c r="E32" s="35" t="s">
        <v>1266</v>
      </c>
      <c r="F32" s="35" t="s">
        <v>1347</v>
      </c>
      <c r="G32" s="37" t="s">
        <v>737</v>
      </c>
      <c r="H32" s="37" t="s">
        <v>382</v>
      </c>
      <c r="I32" s="37" t="s">
        <v>983</v>
      </c>
      <c r="J32" s="37" t="s">
        <v>615</v>
      </c>
      <c r="K32" s="35" t="s">
        <v>1013</v>
      </c>
      <c r="L32" s="35" t="s">
        <v>1013</v>
      </c>
      <c r="M32" s="35" t="s">
        <v>1013</v>
      </c>
      <c r="N32" s="35" t="s">
        <v>591</v>
      </c>
      <c r="O32" s="35" t="s">
        <v>591</v>
      </c>
      <c r="P32" s="37" t="s">
        <v>349</v>
      </c>
      <c r="Q32" s="37" t="s">
        <v>1781</v>
      </c>
      <c r="R32" s="37" t="s">
        <v>1083</v>
      </c>
      <c r="S32" s="35" t="s">
        <v>57</v>
      </c>
    </row>
    <row r="33" spans="1:40" s="86" customFormat="1" ht="69" x14ac:dyDescent="0.25">
      <c r="A33" s="38">
        <v>67</v>
      </c>
      <c r="B33" s="36">
        <v>41113</v>
      </c>
      <c r="C33" s="42">
        <v>44355</v>
      </c>
      <c r="D33" s="35" t="s">
        <v>824</v>
      </c>
      <c r="E33" s="35" t="s">
        <v>1266</v>
      </c>
      <c r="F33" s="35" t="s">
        <v>1347</v>
      </c>
      <c r="G33" s="37" t="s">
        <v>737</v>
      </c>
      <c r="H33" s="37" t="s">
        <v>382</v>
      </c>
      <c r="I33" s="37" t="s">
        <v>984</v>
      </c>
      <c r="J33" s="37" t="s">
        <v>5</v>
      </c>
      <c r="K33" s="35" t="s">
        <v>1013</v>
      </c>
      <c r="L33" s="35" t="s">
        <v>1013</v>
      </c>
      <c r="M33" s="35" t="s">
        <v>1013</v>
      </c>
      <c r="N33" s="35" t="s">
        <v>329</v>
      </c>
      <c r="O33" s="35" t="s">
        <v>330</v>
      </c>
      <c r="P33" s="37" t="s">
        <v>1223</v>
      </c>
      <c r="Q33" s="37" t="s">
        <v>1827</v>
      </c>
      <c r="R33" s="37"/>
      <c r="S33" s="35" t="s">
        <v>719</v>
      </c>
    </row>
    <row r="34" spans="1:40" s="86" customFormat="1" ht="57.5" x14ac:dyDescent="0.25">
      <c r="A34" s="38">
        <v>69</v>
      </c>
      <c r="B34" s="36">
        <v>41113</v>
      </c>
      <c r="C34" s="36">
        <v>41113</v>
      </c>
      <c r="D34" s="38" t="s">
        <v>1013</v>
      </c>
      <c r="E34" s="38" t="s">
        <v>1013</v>
      </c>
      <c r="F34" s="35" t="s">
        <v>1013</v>
      </c>
      <c r="G34" s="37" t="s">
        <v>737</v>
      </c>
      <c r="H34" s="37" t="s">
        <v>382</v>
      </c>
      <c r="I34" s="37" t="s">
        <v>692</v>
      </c>
      <c r="J34" s="37" t="s">
        <v>6</v>
      </c>
      <c r="K34" s="35" t="s">
        <v>1013</v>
      </c>
      <c r="L34" s="35" t="s">
        <v>1013</v>
      </c>
      <c r="M34" s="35" t="s">
        <v>1013</v>
      </c>
      <c r="N34" s="35" t="s">
        <v>591</v>
      </c>
      <c r="O34" s="35" t="s">
        <v>591</v>
      </c>
      <c r="P34" s="37" t="s">
        <v>349</v>
      </c>
      <c r="Q34" s="37"/>
      <c r="R34" s="37" t="s">
        <v>619</v>
      </c>
      <c r="S34" s="35" t="s">
        <v>545</v>
      </c>
    </row>
    <row r="35" spans="1:40" s="86" customFormat="1" ht="192" customHeight="1" x14ac:dyDescent="0.25">
      <c r="A35" s="38">
        <v>77</v>
      </c>
      <c r="B35" s="341">
        <v>45866</v>
      </c>
      <c r="C35" s="341">
        <v>45492</v>
      </c>
      <c r="D35" s="35" t="s">
        <v>1061</v>
      </c>
      <c r="E35" s="35" t="s">
        <v>1266</v>
      </c>
      <c r="F35" s="35" t="s">
        <v>1921</v>
      </c>
      <c r="G35" s="37" t="s">
        <v>845</v>
      </c>
      <c r="H35" s="37" t="s">
        <v>383</v>
      </c>
      <c r="I35" s="37" t="s">
        <v>286</v>
      </c>
      <c r="J35" s="37" t="s">
        <v>172</v>
      </c>
      <c r="K35" s="35" t="s">
        <v>1013</v>
      </c>
      <c r="L35" s="35" t="s">
        <v>1013</v>
      </c>
      <c r="M35" s="35" t="s">
        <v>1013</v>
      </c>
      <c r="N35" s="35" t="s">
        <v>330</v>
      </c>
      <c r="O35" s="35" t="s">
        <v>330</v>
      </c>
      <c r="P35" s="37" t="s">
        <v>2015</v>
      </c>
      <c r="Q35" s="37" t="s">
        <v>2333</v>
      </c>
      <c r="R35" s="37"/>
      <c r="S35" s="35" t="s">
        <v>672</v>
      </c>
    </row>
    <row r="36" spans="1:40" s="86" customFormat="1" ht="156" customHeight="1" x14ac:dyDescent="0.25">
      <c r="A36" s="38">
        <v>78</v>
      </c>
      <c r="B36" s="36">
        <v>41113</v>
      </c>
      <c r="C36" s="42">
        <v>44585</v>
      </c>
      <c r="D36" s="35" t="s">
        <v>1828</v>
      </c>
      <c r="E36" s="38" t="s">
        <v>1266</v>
      </c>
      <c r="F36" s="35" t="s">
        <v>1347</v>
      </c>
      <c r="G36" s="37" t="s">
        <v>845</v>
      </c>
      <c r="H36" s="37" t="s">
        <v>383</v>
      </c>
      <c r="I36" s="37" t="s">
        <v>927</v>
      </c>
      <c r="J36" s="37" t="s">
        <v>156</v>
      </c>
      <c r="K36" s="35" t="s">
        <v>1013</v>
      </c>
      <c r="L36" s="35" t="s">
        <v>1013</v>
      </c>
      <c r="M36" s="35" t="s">
        <v>1013</v>
      </c>
      <c r="N36" s="35" t="s">
        <v>330</v>
      </c>
      <c r="O36" s="35" t="s">
        <v>330</v>
      </c>
      <c r="P36" s="37" t="s">
        <v>1893</v>
      </c>
      <c r="Q36" s="37" t="s">
        <v>2123</v>
      </c>
      <c r="R36" s="37"/>
      <c r="S36" s="35" t="s">
        <v>866</v>
      </c>
    </row>
    <row r="37" spans="1:40" s="86" customFormat="1" ht="80.5" x14ac:dyDescent="0.25">
      <c r="A37" s="38">
        <v>80</v>
      </c>
      <c r="B37" s="36">
        <v>41113</v>
      </c>
      <c r="C37" s="36">
        <v>41113</v>
      </c>
      <c r="D37" s="38" t="s">
        <v>1013</v>
      </c>
      <c r="E37" s="38" t="s">
        <v>1013</v>
      </c>
      <c r="F37" s="35" t="s">
        <v>1013</v>
      </c>
      <c r="G37" s="37" t="s">
        <v>846</v>
      </c>
      <c r="H37" s="37" t="s">
        <v>384</v>
      </c>
      <c r="I37" s="37" t="s">
        <v>928</v>
      </c>
      <c r="J37" s="37" t="s">
        <v>868</v>
      </c>
      <c r="K37" s="35" t="s">
        <v>1013</v>
      </c>
      <c r="L37" s="35" t="s">
        <v>1013</v>
      </c>
      <c r="M37" s="35" t="s">
        <v>1013</v>
      </c>
      <c r="N37" s="35" t="s">
        <v>330</v>
      </c>
      <c r="O37" s="35" t="s">
        <v>330</v>
      </c>
      <c r="P37" s="37" t="s">
        <v>1221</v>
      </c>
      <c r="Q37" s="37" t="s">
        <v>1149</v>
      </c>
      <c r="R37" s="37" t="s">
        <v>1207</v>
      </c>
      <c r="S37" s="35" t="s">
        <v>545</v>
      </c>
    </row>
    <row r="38" spans="1:40" s="86" customFormat="1" ht="80.5" x14ac:dyDescent="0.25">
      <c r="A38" s="38">
        <v>81</v>
      </c>
      <c r="B38" s="36">
        <v>41113</v>
      </c>
      <c r="C38" s="36">
        <v>41113</v>
      </c>
      <c r="D38" s="38" t="s">
        <v>1013</v>
      </c>
      <c r="E38" s="38" t="s">
        <v>1013</v>
      </c>
      <c r="F38" s="35" t="s">
        <v>1013</v>
      </c>
      <c r="G38" s="37" t="s">
        <v>846</v>
      </c>
      <c r="H38" s="37" t="s">
        <v>384</v>
      </c>
      <c r="I38" s="37" t="s">
        <v>929</v>
      </c>
      <c r="J38" s="37" t="s">
        <v>869</v>
      </c>
      <c r="K38" s="35" t="s">
        <v>1013</v>
      </c>
      <c r="L38" s="35" t="s">
        <v>1013</v>
      </c>
      <c r="M38" s="35" t="s">
        <v>1013</v>
      </c>
      <c r="N38" s="35" t="s">
        <v>330</v>
      </c>
      <c r="O38" s="35" t="s">
        <v>330</v>
      </c>
      <c r="P38" s="37" t="s">
        <v>1222</v>
      </c>
      <c r="Q38" s="37"/>
      <c r="R38" s="37" t="s">
        <v>437</v>
      </c>
      <c r="S38" s="35" t="s">
        <v>545</v>
      </c>
    </row>
    <row r="39" spans="1:40" s="86" customFormat="1" ht="184.5" customHeight="1" x14ac:dyDescent="0.25">
      <c r="A39" s="38">
        <v>82</v>
      </c>
      <c r="B39" s="36">
        <v>41113</v>
      </c>
      <c r="C39" s="42">
        <v>42548</v>
      </c>
      <c r="D39" s="38" t="s">
        <v>1013</v>
      </c>
      <c r="E39" s="38" t="s">
        <v>1013</v>
      </c>
      <c r="F39" s="35" t="s">
        <v>1013</v>
      </c>
      <c r="G39" s="37" t="s">
        <v>826</v>
      </c>
      <c r="H39" s="37" t="s">
        <v>385</v>
      </c>
      <c r="I39" s="37" t="s">
        <v>930</v>
      </c>
      <c r="J39" s="37" t="s">
        <v>1023</v>
      </c>
      <c r="K39" s="35" t="s">
        <v>1013</v>
      </c>
      <c r="L39" s="35" t="s">
        <v>1013</v>
      </c>
      <c r="M39" s="35" t="s">
        <v>1013</v>
      </c>
      <c r="N39" s="35" t="s">
        <v>330</v>
      </c>
      <c r="O39" s="35" t="s">
        <v>330</v>
      </c>
      <c r="P39" s="37" t="s">
        <v>1223</v>
      </c>
      <c r="Q39" s="37" t="s">
        <v>2409</v>
      </c>
      <c r="R39" s="37"/>
      <c r="S39" s="35" t="s">
        <v>86</v>
      </c>
    </row>
    <row r="40" spans="1:40" s="86" customFormat="1" ht="83" x14ac:dyDescent="0.25">
      <c r="A40" s="38">
        <v>83</v>
      </c>
      <c r="B40" s="36">
        <v>41113</v>
      </c>
      <c r="C40" s="42">
        <v>44355</v>
      </c>
      <c r="D40" s="35" t="s">
        <v>824</v>
      </c>
      <c r="E40" s="35" t="s">
        <v>1266</v>
      </c>
      <c r="F40" s="35" t="s">
        <v>1347</v>
      </c>
      <c r="G40" s="37" t="s">
        <v>826</v>
      </c>
      <c r="H40" s="37" t="s">
        <v>385</v>
      </c>
      <c r="I40" s="37" t="s">
        <v>842</v>
      </c>
      <c r="J40" s="37" t="s">
        <v>738</v>
      </c>
      <c r="K40" s="35" t="s">
        <v>1013</v>
      </c>
      <c r="L40" s="35" t="s">
        <v>1013</v>
      </c>
      <c r="M40" s="35" t="s">
        <v>1013</v>
      </c>
      <c r="N40" s="35" t="s">
        <v>591</v>
      </c>
      <c r="O40" s="35" t="s">
        <v>591</v>
      </c>
      <c r="P40" s="37" t="s">
        <v>349</v>
      </c>
      <c r="Q40" s="37" t="s">
        <v>1829</v>
      </c>
      <c r="R40" s="37"/>
      <c r="S40" s="35" t="s">
        <v>725</v>
      </c>
    </row>
    <row r="41" spans="1:40" s="86" customFormat="1" ht="149.5" x14ac:dyDescent="0.25">
      <c r="A41" s="38">
        <v>84</v>
      </c>
      <c r="B41" s="36">
        <v>41113</v>
      </c>
      <c r="C41" s="42">
        <v>43424</v>
      </c>
      <c r="D41" s="35" t="s">
        <v>824</v>
      </c>
      <c r="E41" s="35" t="s">
        <v>1266</v>
      </c>
      <c r="F41" s="35" t="s">
        <v>1347</v>
      </c>
      <c r="G41" s="37" t="s">
        <v>826</v>
      </c>
      <c r="H41" s="37" t="s">
        <v>385</v>
      </c>
      <c r="I41" s="37" t="s">
        <v>417</v>
      </c>
      <c r="J41" s="37" t="s">
        <v>213</v>
      </c>
      <c r="K41" s="35" t="s">
        <v>1013</v>
      </c>
      <c r="L41" s="35" t="s">
        <v>1013</v>
      </c>
      <c r="M41" s="35" t="s">
        <v>1013</v>
      </c>
      <c r="N41" s="35" t="s">
        <v>330</v>
      </c>
      <c r="O41" s="35" t="s">
        <v>330</v>
      </c>
      <c r="P41" s="37" t="s">
        <v>1223</v>
      </c>
      <c r="Q41" s="37" t="s">
        <v>1782</v>
      </c>
      <c r="R41" s="37"/>
      <c r="S41" s="35" t="s">
        <v>720</v>
      </c>
    </row>
    <row r="42" spans="1:40" s="86" customFormat="1" ht="409.5" x14ac:dyDescent="0.25">
      <c r="A42" s="38">
        <v>85</v>
      </c>
      <c r="B42" s="120" t="s">
        <v>2331</v>
      </c>
      <c r="C42" s="120" t="s">
        <v>2332</v>
      </c>
      <c r="D42" s="35" t="s">
        <v>1061</v>
      </c>
      <c r="E42" s="35" t="s">
        <v>1266</v>
      </c>
      <c r="F42" s="35" t="s">
        <v>1921</v>
      </c>
      <c r="G42" s="37" t="s">
        <v>826</v>
      </c>
      <c r="H42" s="37" t="s">
        <v>385</v>
      </c>
      <c r="I42" s="37" t="s">
        <v>49</v>
      </c>
      <c r="J42" s="37" t="s">
        <v>214</v>
      </c>
      <c r="K42" s="35" t="s">
        <v>1013</v>
      </c>
      <c r="L42" s="35" t="s">
        <v>1013</v>
      </c>
      <c r="M42" s="35" t="s">
        <v>1013</v>
      </c>
      <c r="N42" s="35" t="s">
        <v>330</v>
      </c>
      <c r="O42" s="35" t="s">
        <v>330</v>
      </c>
      <c r="P42" s="37" t="s">
        <v>2428</v>
      </c>
      <c r="Q42" s="37" t="s">
        <v>2431</v>
      </c>
      <c r="R42" s="37" t="s">
        <v>1894</v>
      </c>
      <c r="S42" s="35" t="s">
        <v>545</v>
      </c>
    </row>
    <row r="43" spans="1:40" s="86" customFormat="1" ht="80.5" x14ac:dyDescent="0.25">
      <c r="A43" s="38">
        <v>86</v>
      </c>
      <c r="B43" s="35" t="s">
        <v>1013</v>
      </c>
      <c r="C43" s="35" t="s">
        <v>1013</v>
      </c>
      <c r="D43" s="35" t="s">
        <v>1013</v>
      </c>
      <c r="E43" s="35" t="s">
        <v>1013</v>
      </c>
      <c r="F43" s="35" t="s">
        <v>1013</v>
      </c>
      <c r="G43" s="37" t="s">
        <v>826</v>
      </c>
      <c r="H43" s="37" t="s">
        <v>385</v>
      </c>
      <c r="I43" s="37" t="s">
        <v>1588</v>
      </c>
      <c r="J43" s="37" t="s">
        <v>1589</v>
      </c>
      <c r="K43" s="35" t="s">
        <v>1013</v>
      </c>
      <c r="L43" s="35" t="s">
        <v>1013</v>
      </c>
      <c r="M43" s="35" t="s">
        <v>1013</v>
      </c>
      <c r="N43" s="35" t="s">
        <v>329</v>
      </c>
      <c r="O43" s="35" t="s">
        <v>1502</v>
      </c>
      <c r="P43" s="37" t="s">
        <v>1590</v>
      </c>
      <c r="Q43" s="37" t="s">
        <v>1590</v>
      </c>
      <c r="R43" s="37"/>
      <c r="S43" s="35" t="s">
        <v>1591</v>
      </c>
    </row>
    <row r="44" spans="1:40" s="86" customFormat="1" ht="103.5" x14ac:dyDescent="0.25">
      <c r="A44" s="38">
        <v>89</v>
      </c>
      <c r="B44" s="36">
        <v>41113</v>
      </c>
      <c r="C44" s="42">
        <v>44355</v>
      </c>
      <c r="D44" s="35" t="s">
        <v>824</v>
      </c>
      <c r="E44" s="35" t="s">
        <v>1266</v>
      </c>
      <c r="F44" s="35" t="s">
        <v>1347</v>
      </c>
      <c r="G44" s="37" t="s">
        <v>826</v>
      </c>
      <c r="H44" s="37" t="s">
        <v>385</v>
      </c>
      <c r="I44" s="37" t="s">
        <v>416</v>
      </c>
      <c r="J44" s="37" t="s">
        <v>177</v>
      </c>
      <c r="K44" s="35" t="s">
        <v>1013</v>
      </c>
      <c r="L44" s="35" t="s">
        <v>1013</v>
      </c>
      <c r="M44" s="35" t="s">
        <v>1013</v>
      </c>
      <c r="N44" s="35" t="s">
        <v>591</v>
      </c>
      <c r="O44" s="35" t="s">
        <v>591</v>
      </c>
      <c r="P44" s="37" t="s">
        <v>349</v>
      </c>
      <c r="Q44" s="37" t="s">
        <v>1830</v>
      </c>
      <c r="R44" s="37" t="s">
        <v>1358</v>
      </c>
      <c r="S44" s="35" t="s">
        <v>545</v>
      </c>
      <c r="T44" s="88"/>
      <c r="W44" s="88"/>
      <c r="X44" s="88"/>
      <c r="Y44" s="88"/>
      <c r="Z44" s="88"/>
      <c r="AA44" s="88"/>
      <c r="AB44" s="88"/>
      <c r="AC44" s="88"/>
      <c r="AD44" s="88"/>
      <c r="AE44" s="88"/>
      <c r="AF44" s="88"/>
      <c r="AG44" s="88"/>
      <c r="AH44" s="88"/>
      <c r="AI44" s="88"/>
      <c r="AJ44" s="88"/>
      <c r="AK44" s="88"/>
      <c r="AL44" s="88"/>
      <c r="AM44" s="88"/>
      <c r="AN44" s="88"/>
    </row>
    <row r="45" spans="1:40" s="86" customFormat="1" ht="80.5" x14ac:dyDescent="0.25">
      <c r="A45" s="38">
        <v>90</v>
      </c>
      <c r="B45" s="65">
        <v>45866</v>
      </c>
      <c r="C45" s="65">
        <v>45373</v>
      </c>
      <c r="D45" s="35" t="s">
        <v>1768</v>
      </c>
      <c r="E45" s="35" t="s">
        <v>1266</v>
      </c>
      <c r="F45" s="35" t="s">
        <v>1921</v>
      </c>
      <c r="G45" s="37" t="s">
        <v>826</v>
      </c>
      <c r="H45" s="37" t="s">
        <v>385</v>
      </c>
      <c r="I45" s="37" t="s">
        <v>45</v>
      </c>
      <c r="J45" s="37" t="s">
        <v>178</v>
      </c>
      <c r="K45" s="35" t="s">
        <v>1013</v>
      </c>
      <c r="L45" s="35" t="s">
        <v>1013</v>
      </c>
      <c r="M45" s="35" t="s">
        <v>1013</v>
      </c>
      <c r="N45" s="35" t="s">
        <v>330</v>
      </c>
      <c r="O45" s="35" t="s">
        <v>330</v>
      </c>
      <c r="P45" s="37" t="s">
        <v>1213</v>
      </c>
      <c r="Q45" s="37" t="s">
        <v>2016</v>
      </c>
      <c r="R45" s="37" t="s">
        <v>2017</v>
      </c>
      <c r="S45" s="35" t="s">
        <v>545</v>
      </c>
    </row>
    <row r="46" spans="1:40" s="86" customFormat="1" ht="161" x14ac:dyDescent="0.25">
      <c r="A46" s="38">
        <v>90.1</v>
      </c>
      <c r="B46" s="42">
        <v>45866</v>
      </c>
      <c r="C46" s="42">
        <v>45583</v>
      </c>
      <c r="D46" s="35" t="s">
        <v>1769</v>
      </c>
      <c r="E46" s="36" t="s">
        <v>1266</v>
      </c>
      <c r="F46" s="35" t="s">
        <v>2438</v>
      </c>
      <c r="G46" s="119" t="s">
        <v>1875</v>
      </c>
      <c r="H46" s="37" t="s">
        <v>1876</v>
      </c>
      <c r="I46" s="37" t="s">
        <v>1877</v>
      </c>
      <c r="J46" s="9" t="s">
        <v>1878</v>
      </c>
      <c r="K46" s="57" t="s">
        <v>1013</v>
      </c>
      <c r="L46" s="57" t="s">
        <v>1013</v>
      </c>
      <c r="M46" s="57" t="s">
        <v>1013</v>
      </c>
      <c r="N46" s="57" t="s">
        <v>330</v>
      </c>
      <c r="O46" s="57" t="s">
        <v>330</v>
      </c>
      <c r="P46" s="37" t="s">
        <v>1962</v>
      </c>
      <c r="Q46" s="9" t="s">
        <v>2440</v>
      </c>
      <c r="R46" s="108"/>
      <c r="S46" s="57" t="s">
        <v>671</v>
      </c>
    </row>
    <row r="47" spans="1:40" s="86" customFormat="1" ht="103.5" x14ac:dyDescent="0.25">
      <c r="A47" s="38">
        <v>90.2</v>
      </c>
      <c r="B47" s="38" t="s">
        <v>1013</v>
      </c>
      <c r="C47" s="38" t="s">
        <v>1013</v>
      </c>
      <c r="D47" s="35" t="s">
        <v>1013</v>
      </c>
      <c r="E47" s="38" t="s">
        <v>1013</v>
      </c>
      <c r="F47" s="35" t="s">
        <v>1013</v>
      </c>
      <c r="G47" s="37" t="s">
        <v>1879</v>
      </c>
      <c r="H47" s="37" t="s">
        <v>1880</v>
      </c>
      <c r="I47" s="37" t="s">
        <v>1881</v>
      </c>
      <c r="J47" s="37" t="s">
        <v>1882</v>
      </c>
      <c r="K47" s="35" t="s">
        <v>1013</v>
      </c>
      <c r="L47" s="35" t="s">
        <v>1013</v>
      </c>
      <c r="M47" s="35" t="s">
        <v>1013</v>
      </c>
      <c r="N47" s="57" t="s">
        <v>329</v>
      </c>
      <c r="O47" s="35" t="s">
        <v>1502</v>
      </c>
      <c r="P47" s="37" t="s">
        <v>1590</v>
      </c>
      <c r="Q47" s="37" t="s">
        <v>1590</v>
      </c>
      <c r="R47" s="37"/>
      <c r="S47" s="35" t="s">
        <v>1013</v>
      </c>
    </row>
    <row r="48" spans="1:40" s="86" customFormat="1" ht="299" x14ac:dyDescent="0.25">
      <c r="A48" s="38">
        <v>91</v>
      </c>
      <c r="B48" s="36">
        <v>41113</v>
      </c>
      <c r="C48" s="42">
        <v>43291</v>
      </c>
      <c r="D48" s="35" t="s">
        <v>824</v>
      </c>
      <c r="E48" s="35" t="s">
        <v>1266</v>
      </c>
      <c r="F48" s="35" t="s">
        <v>1347</v>
      </c>
      <c r="G48" s="37" t="s">
        <v>827</v>
      </c>
      <c r="H48" s="37" t="s">
        <v>386</v>
      </c>
      <c r="I48" s="37" t="s">
        <v>539</v>
      </c>
      <c r="J48" s="37" t="s">
        <v>141</v>
      </c>
      <c r="K48" s="35" t="s">
        <v>1013</v>
      </c>
      <c r="L48" s="35" t="s">
        <v>1013</v>
      </c>
      <c r="M48" s="35" t="s">
        <v>1013</v>
      </c>
      <c r="N48" s="35" t="s">
        <v>591</v>
      </c>
      <c r="O48" s="35" t="s">
        <v>591</v>
      </c>
      <c r="P48" s="37" t="s">
        <v>349</v>
      </c>
      <c r="Q48" s="37" t="s">
        <v>1756</v>
      </c>
      <c r="R48" s="37"/>
      <c r="S48" s="35" t="s">
        <v>459</v>
      </c>
    </row>
    <row r="49" spans="1:19" s="86" customFormat="1" ht="295" customHeight="1" x14ac:dyDescent="0.25">
      <c r="A49" s="38">
        <v>92</v>
      </c>
      <c r="B49" s="36">
        <v>41113</v>
      </c>
      <c r="C49" s="42">
        <v>43291</v>
      </c>
      <c r="D49" s="37" t="s">
        <v>824</v>
      </c>
      <c r="E49" s="35" t="s">
        <v>1266</v>
      </c>
      <c r="F49" s="35" t="s">
        <v>1347</v>
      </c>
      <c r="G49" s="37" t="s">
        <v>827</v>
      </c>
      <c r="H49" s="37" t="s">
        <v>386</v>
      </c>
      <c r="I49" s="37" t="s">
        <v>1148</v>
      </c>
      <c r="J49" s="37" t="s">
        <v>1077</v>
      </c>
      <c r="K49" s="35" t="s">
        <v>1013</v>
      </c>
      <c r="L49" s="35" t="s">
        <v>1013</v>
      </c>
      <c r="M49" s="35" t="s">
        <v>1013</v>
      </c>
      <c r="N49" s="35" t="s">
        <v>330</v>
      </c>
      <c r="O49" s="38" t="s">
        <v>330</v>
      </c>
      <c r="P49" s="37" t="s">
        <v>1319</v>
      </c>
      <c r="Q49" s="37" t="s">
        <v>1767</v>
      </c>
      <c r="R49" s="37"/>
      <c r="S49" s="35" t="s">
        <v>459</v>
      </c>
    </row>
    <row r="50" spans="1:19" s="86" customFormat="1" ht="126.5" x14ac:dyDescent="0.25">
      <c r="A50" s="38">
        <v>93</v>
      </c>
      <c r="B50" s="36">
        <v>41113</v>
      </c>
      <c r="C50" s="36">
        <v>41113</v>
      </c>
      <c r="D50" s="38" t="s">
        <v>1013</v>
      </c>
      <c r="E50" s="38" t="s">
        <v>1013</v>
      </c>
      <c r="F50" s="35" t="s">
        <v>1013</v>
      </c>
      <c r="G50" s="37" t="s">
        <v>828</v>
      </c>
      <c r="H50" s="37" t="s">
        <v>387</v>
      </c>
      <c r="I50" s="37" t="s">
        <v>164</v>
      </c>
      <c r="J50" s="37" t="s">
        <v>80</v>
      </c>
      <c r="K50" s="35" t="s">
        <v>1059</v>
      </c>
      <c r="L50" s="35" t="s">
        <v>372</v>
      </c>
      <c r="M50" s="35" t="s">
        <v>1013</v>
      </c>
      <c r="N50" s="35" t="s">
        <v>591</v>
      </c>
      <c r="O50" s="35" t="s">
        <v>591</v>
      </c>
      <c r="P50" s="37" t="s">
        <v>349</v>
      </c>
      <c r="Q50" s="37" t="s">
        <v>1284</v>
      </c>
      <c r="R50" s="37" t="s">
        <v>1059</v>
      </c>
      <c r="S50" s="35" t="s">
        <v>545</v>
      </c>
    </row>
    <row r="51" spans="1:19" s="90" customFormat="1" ht="80.5" x14ac:dyDescent="0.25">
      <c r="A51" s="35">
        <v>102</v>
      </c>
      <c r="B51" s="35" t="s">
        <v>1013</v>
      </c>
      <c r="C51" s="35" t="s">
        <v>1013</v>
      </c>
      <c r="D51" s="35" t="s">
        <v>1013</v>
      </c>
      <c r="E51" s="35" t="s">
        <v>1013</v>
      </c>
      <c r="F51" s="35" t="s">
        <v>1013</v>
      </c>
      <c r="G51" s="37" t="s">
        <v>1498</v>
      </c>
      <c r="H51" s="37" t="s">
        <v>1499</v>
      </c>
      <c r="I51" s="37" t="s">
        <v>1500</v>
      </c>
      <c r="J51" s="37" t="s">
        <v>1501</v>
      </c>
      <c r="K51" s="35" t="s">
        <v>1013</v>
      </c>
      <c r="L51" s="35" t="s">
        <v>1013</v>
      </c>
      <c r="M51" s="35" t="s">
        <v>1013</v>
      </c>
      <c r="N51" s="35" t="s">
        <v>329</v>
      </c>
      <c r="O51" s="89" t="s">
        <v>1502</v>
      </c>
      <c r="P51" s="37" t="s">
        <v>1590</v>
      </c>
      <c r="Q51" s="37" t="s">
        <v>1590</v>
      </c>
      <c r="R51" s="35"/>
      <c r="S51" s="35" t="s">
        <v>1013</v>
      </c>
    </row>
    <row r="52" spans="1:19" s="86" customFormat="1" ht="69" x14ac:dyDescent="0.25">
      <c r="A52" s="38">
        <v>110</v>
      </c>
      <c r="B52" s="36">
        <v>41113</v>
      </c>
      <c r="C52" s="36">
        <v>41113</v>
      </c>
      <c r="D52" s="38" t="s">
        <v>1013</v>
      </c>
      <c r="E52" s="38" t="s">
        <v>1013</v>
      </c>
      <c r="F52" s="35" t="s">
        <v>1013</v>
      </c>
      <c r="G52" s="37" t="s">
        <v>1017</v>
      </c>
      <c r="H52" s="37" t="s">
        <v>523</v>
      </c>
      <c r="I52" s="37" t="s">
        <v>985</v>
      </c>
      <c r="J52" s="37" t="s">
        <v>583</v>
      </c>
      <c r="K52" s="35" t="s">
        <v>1059</v>
      </c>
      <c r="L52" s="35" t="s">
        <v>372</v>
      </c>
      <c r="M52" s="35" t="s">
        <v>1013</v>
      </c>
      <c r="N52" s="35" t="s">
        <v>330</v>
      </c>
      <c r="O52" s="35" t="s">
        <v>330</v>
      </c>
      <c r="P52" s="37" t="s">
        <v>58</v>
      </c>
      <c r="Q52" s="37" t="s">
        <v>1285</v>
      </c>
      <c r="R52" s="37" t="s">
        <v>1021</v>
      </c>
      <c r="S52" s="35" t="s">
        <v>545</v>
      </c>
    </row>
    <row r="53" spans="1:19" s="86" customFormat="1" ht="69" x14ac:dyDescent="0.25">
      <c r="A53" s="38">
        <v>111</v>
      </c>
      <c r="B53" s="36">
        <v>41113</v>
      </c>
      <c r="C53" s="42">
        <v>44470</v>
      </c>
      <c r="D53" s="35" t="s">
        <v>1768</v>
      </c>
      <c r="E53" s="35" t="s">
        <v>1266</v>
      </c>
      <c r="F53" s="35" t="s">
        <v>1346</v>
      </c>
      <c r="G53" s="37" t="s">
        <v>1017</v>
      </c>
      <c r="H53" s="37" t="s">
        <v>523</v>
      </c>
      <c r="I53" s="37" t="s">
        <v>428</v>
      </c>
      <c r="J53" s="37" t="s">
        <v>884</v>
      </c>
      <c r="K53" s="35" t="s">
        <v>1059</v>
      </c>
      <c r="L53" s="35" t="s">
        <v>372</v>
      </c>
      <c r="M53" s="35" t="s">
        <v>1013</v>
      </c>
      <c r="N53" s="35" t="s">
        <v>330</v>
      </c>
      <c r="O53" s="35" t="s">
        <v>330</v>
      </c>
      <c r="P53" s="37" t="s">
        <v>59</v>
      </c>
      <c r="Q53" s="37" t="s">
        <v>1831</v>
      </c>
      <c r="R53" s="37" t="s">
        <v>1207</v>
      </c>
      <c r="S53" s="35" t="s">
        <v>545</v>
      </c>
    </row>
    <row r="54" spans="1:19" s="86" customFormat="1" ht="69" x14ac:dyDescent="0.25">
      <c r="A54" s="38">
        <v>113</v>
      </c>
      <c r="B54" s="36">
        <v>41113</v>
      </c>
      <c r="C54" s="36">
        <v>41113</v>
      </c>
      <c r="D54" s="38" t="s">
        <v>1013</v>
      </c>
      <c r="E54" s="38" t="s">
        <v>1013</v>
      </c>
      <c r="F54" s="35" t="s">
        <v>1013</v>
      </c>
      <c r="G54" s="37" t="s">
        <v>1017</v>
      </c>
      <c r="H54" s="37" t="s">
        <v>523</v>
      </c>
      <c r="I54" s="37" t="s">
        <v>870</v>
      </c>
      <c r="J54" s="37" t="s">
        <v>886</v>
      </c>
      <c r="K54" s="35" t="s">
        <v>1059</v>
      </c>
      <c r="L54" s="35" t="s">
        <v>372</v>
      </c>
      <c r="M54" s="35" t="s">
        <v>1013</v>
      </c>
      <c r="N54" s="35" t="s">
        <v>330</v>
      </c>
      <c r="O54" s="35" t="s">
        <v>330</v>
      </c>
      <c r="P54" s="37" t="s">
        <v>58</v>
      </c>
      <c r="Q54" s="37" t="s">
        <v>602</v>
      </c>
      <c r="R54" s="37"/>
      <c r="S54" s="35" t="s">
        <v>671</v>
      </c>
    </row>
    <row r="55" spans="1:19" s="86" customFormat="1" ht="69" x14ac:dyDescent="0.25">
      <c r="A55" s="38">
        <v>114</v>
      </c>
      <c r="B55" s="36">
        <v>41113</v>
      </c>
      <c r="C55" s="36">
        <v>41113</v>
      </c>
      <c r="D55" s="38" t="s">
        <v>1013</v>
      </c>
      <c r="E55" s="38" t="s">
        <v>1013</v>
      </c>
      <c r="F55" s="35" t="s">
        <v>1013</v>
      </c>
      <c r="G55" s="37" t="s">
        <v>1018</v>
      </c>
      <c r="H55" s="37" t="s">
        <v>524</v>
      </c>
      <c r="I55" s="37" t="s">
        <v>429</v>
      </c>
      <c r="J55" s="37" t="s">
        <v>584</v>
      </c>
      <c r="K55" s="35" t="s">
        <v>1059</v>
      </c>
      <c r="L55" s="35" t="s">
        <v>372</v>
      </c>
      <c r="M55" s="35" t="s">
        <v>1013</v>
      </c>
      <c r="N55" s="35" t="s">
        <v>330</v>
      </c>
      <c r="O55" s="35" t="s">
        <v>330</v>
      </c>
      <c r="P55" s="37" t="s">
        <v>58</v>
      </c>
      <c r="Q55" s="37" t="s">
        <v>882</v>
      </c>
      <c r="R55" s="37"/>
      <c r="S55" s="35" t="s">
        <v>931</v>
      </c>
    </row>
    <row r="56" spans="1:19" s="86" customFormat="1" ht="69" x14ac:dyDescent="0.25">
      <c r="A56" s="38">
        <v>115</v>
      </c>
      <c r="B56" s="36">
        <v>41113</v>
      </c>
      <c r="C56" s="36">
        <v>41113</v>
      </c>
      <c r="D56" s="38" t="s">
        <v>1013</v>
      </c>
      <c r="E56" s="38" t="s">
        <v>1013</v>
      </c>
      <c r="F56" s="35" t="s">
        <v>1013</v>
      </c>
      <c r="G56" s="37" t="s">
        <v>1018</v>
      </c>
      <c r="H56" s="37" t="s">
        <v>524</v>
      </c>
      <c r="I56" s="37" t="s">
        <v>1088</v>
      </c>
      <c r="J56" s="37" t="s">
        <v>1168</v>
      </c>
      <c r="K56" s="35" t="s">
        <v>1059</v>
      </c>
      <c r="L56" s="35" t="s">
        <v>372</v>
      </c>
      <c r="M56" s="35" t="s">
        <v>1013</v>
      </c>
      <c r="N56" s="35" t="s">
        <v>330</v>
      </c>
      <c r="O56" s="35" t="s">
        <v>330</v>
      </c>
      <c r="P56" s="37" t="s">
        <v>58</v>
      </c>
      <c r="Q56" s="37"/>
      <c r="R56" s="37"/>
      <c r="S56" s="35" t="s">
        <v>720</v>
      </c>
    </row>
    <row r="57" spans="1:19" s="86" customFormat="1" ht="92" x14ac:dyDescent="0.25">
      <c r="A57" s="38">
        <v>116</v>
      </c>
      <c r="B57" s="42">
        <v>41113</v>
      </c>
      <c r="C57" s="36">
        <v>43009</v>
      </c>
      <c r="D57" s="35" t="s">
        <v>1061</v>
      </c>
      <c r="E57" s="35" t="s">
        <v>1266</v>
      </c>
      <c r="F57" s="35" t="s">
        <v>1347</v>
      </c>
      <c r="G57" s="37" t="s">
        <v>1018</v>
      </c>
      <c r="H57" s="37" t="s">
        <v>524</v>
      </c>
      <c r="I57" s="37" t="s">
        <v>430</v>
      </c>
      <c r="J57" s="37" t="s">
        <v>81</v>
      </c>
      <c r="K57" s="35" t="s">
        <v>1059</v>
      </c>
      <c r="L57" s="35" t="s">
        <v>372</v>
      </c>
      <c r="M57" s="35" t="s">
        <v>1013</v>
      </c>
      <c r="N57" s="38" t="s">
        <v>330</v>
      </c>
      <c r="O57" s="38" t="s">
        <v>330</v>
      </c>
      <c r="P57" s="37" t="s">
        <v>58</v>
      </c>
      <c r="Q57" s="37" t="s">
        <v>1606</v>
      </c>
      <c r="R57" s="37"/>
      <c r="S57" s="35" t="s">
        <v>931</v>
      </c>
    </row>
    <row r="58" spans="1:19" s="86" customFormat="1" ht="69" x14ac:dyDescent="0.25">
      <c r="A58" s="38">
        <v>117</v>
      </c>
      <c r="B58" s="36">
        <v>41113</v>
      </c>
      <c r="C58" s="36">
        <v>41113</v>
      </c>
      <c r="D58" s="38" t="s">
        <v>1013</v>
      </c>
      <c r="E58" s="38" t="s">
        <v>1013</v>
      </c>
      <c r="F58" s="35" t="s">
        <v>1013</v>
      </c>
      <c r="G58" s="37" t="s">
        <v>1018</v>
      </c>
      <c r="H58" s="37" t="s">
        <v>524</v>
      </c>
      <c r="I58" s="37" t="s">
        <v>431</v>
      </c>
      <c r="J58" s="37" t="s">
        <v>145</v>
      </c>
      <c r="K58" s="35" t="s">
        <v>1059</v>
      </c>
      <c r="L58" s="35" t="s">
        <v>372</v>
      </c>
      <c r="M58" s="35" t="s">
        <v>1013</v>
      </c>
      <c r="N58" s="35" t="s">
        <v>330</v>
      </c>
      <c r="O58" s="35" t="s">
        <v>330</v>
      </c>
      <c r="P58" s="37" t="s">
        <v>1224</v>
      </c>
      <c r="Q58" s="37" t="s">
        <v>1267</v>
      </c>
      <c r="R58" s="37"/>
      <c r="S58" s="35" t="s">
        <v>1001</v>
      </c>
    </row>
    <row r="59" spans="1:19" s="86" customFormat="1" ht="92" x14ac:dyDescent="0.25">
      <c r="A59" s="38">
        <v>118</v>
      </c>
      <c r="B59" s="36">
        <v>41113</v>
      </c>
      <c r="C59" s="42">
        <v>42548</v>
      </c>
      <c r="D59" s="38" t="s">
        <v>1013</v>
      </c>
      <c r="E59" s="38" t="s">
        <v>1013</v>
      </c>
      <c r="F59" s="35" t="s">
        <v>1013</v>
      </c>
      <c r="G59" s="37" t="s">
        <v>1018</v>
      </c>
      <c r="H59" s="37" t="s">
        <v>524</v>
      </c>
      <c r="I59" s="37" t="s">
        <v>32</v>
      </c>
      <c r="J59" s="37" t="s">
        <v>592</v>
      </c>
      <c r="K59" s="35" t="s">
        <v>1059</v>
      </c>
      <c r="L59" s="35" t="s">
        <v>372</v>
      </c>
      <c r="M59" s="35" t="s">
        <v>1013</v>
      </c>
      <c r="N59" s="35" t="s">
        <v>330</v>
      </c>
      <c r="O59" s="35" t="s">
        <v>330</v>
      </c>
      <c r="P59" s="37" t="s">
        <v>58</v>
      </c>
      <c r="Q59" s="37" t="s">
        <v>1268</v>
      </c>
      <c r="R59" s="37" t="s">
        <v>728</v>
      </c>
      <c r="S59" s="35" t="s">
        <v>545</v>
      </c>
    </row>
    <row r="60" spans="1:19" s="86" customFormat="1" ht="69" x14ac:dyDescent="0.25">
      <c r="A60" s="38">
        <v>119</v>
      </c>
      <c r="B60" s="36">
        <v>41113</v>
      </c>
      <c r="C60" s="36">
        <v>41113</v>
      </c>
      <c r="D60" s="38" t="s">
        <v>1013</v>
      </c>
      <c r="E60" s="38" t="s">
        <v>1013</v>
      </c>
      <c r="F60" s="35" t="s">
        <v>1013</v>
      </c>
      <c r="G60" s="37" t="s">
        <v>1018</v>
      </c>
      <c r="H60" s="37" t="s">
        <v>524</v>
      </c>
      <c r="I60" s="37" t="s">
        <v>33</v>
      </c>
      <c r="J60" s="37" t="s">
        <v>296</v>
      </c>
      <c r="K60" s="35" t="s">
        <v>1059</v>
      </c>
      <c r="L60" s="35" t="s">
        <v>372</v>
      </c>
      <c r="M60" s="35" t="s">
        <v>1013</v>
      </c>
      <c r="N60" s="35" t="s">
        <v>330</v>
      </c>
      <c r="O60" s="35" t="s">
        <v>330</v>
      </c>
      <c r="P60" s="37" t="s">
        <v>58</v>
      </c>
      <c r="Q60" s="37" t="s">
        <v>882</v>
      </c>
      <c r="R60" s="37"/>
      <c r="S60" s="35" t="s">
        <v>931</v>
      </c>
    </row>
    <row r="61" spans="1:19" s="86" customFormat="1" ht="92" x14ac:dyDescent="0.25">
      <c r="A61" s="38">
        <v>120</v>
      </c>
      <c r="B61" s="36">
        <v>41113</v>
      </c>
      <c r="C61" s="36">
        <v>41113</v>
      </c>
      <c r="D61" s="38" t="s">
        <v>1013</v>
      </c>
      <c r="E61" s="38" t="s">
        <v>1013</v>
      </c>
      <c r="F61" s="35" t="s">
        <v>1013</v>
      </c>
      <c r="G61" s="37" t="s">
        <v>239</v>
      </c>
      <c r="H61" s="37" t="s">
        <v>546</v>
      </c>
      <c r="I61" s="37" t="s">
        <v>496</v>
      </c>
      <c r="J61" s="37" t="s">
        <v>297</v>
      </c>
      <c r="K61" s="35" t="s">
        <v>1059</v>
      </c>
      <c r="L61" s="35" t="s">
        <v>372</v>
      </c>
      <c r="M61" s="35" t="s">
        <v>1013</v>
      </c>
      <c r="N61" s="35" t="s">
        <v>330</v>
      </c>
      <c r="O61" s="35" t="s">
        <v>330</v>
      </c>
      <c r="P61" s="37" t="s">
        <v>58</v>
      </c>
      <c r="Q61" s="37" t="s">
        <v>1288</v>
      </c>
      <c r="R61" s="37" t="s">
        <v>729</v>
      </c>
      <c r="S61" s="35" t="s">
        <v>545</v>
      </c>
    </row>
    <row r="62" spans="1:19" s="86" customFormat="1" ht="149.5" x14ac:dyDescent="0.25">
      <c r="A62" s="38">
        <v>121</v>
      </c>
      <c r="B62" s="36">
        <v>41113</v>
      </c>
      <c r="C62" s="42">
        <v>42548</v>
      </c>
      <c r="D62" s="38" t="s">
        <v>1013</v>
      </c>
      <c r="E62" s="38" t="s">
        <v>1013</v>
      </c>
      <c r="F62" s="35" t="s">
        <v>1013</v>
      </c>
      <c r="G62" s="37" t="s">
        <v>239</v>
      </c>
      <c r="H62" s="37" t="s">
        <v>546</v>
      </c>
      <c r="I62" s="37" t="s">
        <v>497</v>
      </c>
      <c r="J62" s="37" t="s">
        <v>298</v>
      </c>
      <c r="K62" s="35" t="s">
        <v>1059</v>
      </c>
      <c r="L62" s="35" t="s">
        <v>372</v>
      </c>
      <c r="M62" s="35" t="s">
        <v>1013</v>
      </c>
      <c r="N62" s="35" t="s">
        <v>330</v>
      </c>
      <c r="O62" s="35" t="s">
        <v>330</v>
      </c>
      <c r="P62" s="37" t="s">
        <v>1208</v>
      </c>
      <c r="Q62" s="37" t="s">
        <v>1320</v>
      </c>
      <c r="R62" s="37"/>
      <c r="S62" s="35" t="s">
        <v>1001</v>
      </c>
    </row>
    <row r="63" spans="1:19" s="86" customFormat="1" ht="149.5" x14ac:dyDescent="0.25">
      <c r="A63" s="38">
        <v>122</v>
      </c>
      <c r="B63" s="36">
        <v>41113</v>
      </c>
      <c r="C63" s="42">
        <v>42548</v>
      </c>
      <c r="D63" s="38" t="s">
        <v>1013</v>
      </c>
      <c r="E63" s="38" t="s">
        <v>1013</v>
      </c>
      <c r="F63" s="35" t="s">
        <v>1013</v>
      </c>
      <c r="G63" s="37" t="s">
        <v>239</v>
      </c>
      <c r="H63" s="37" t="s">
        <v>546</v>
      </c>
      <c r="I63" s="37" t="s">
        <v>498</v>
      </c>
      <c r="J63" s="37" t="s">
        <v>535</v>
      </c>
      <c r="K63" s="35" t="s">
        <v>1059</v>
      </c>
      <c r="L63" s="35" t="s">
        <v>372</v>
      </c>
      <c r="M63" s="35" t="s">
        <v>1013</v>
      </c>
      <c r="N63" s="35" t="s">
        <v>330</v>
      </c>
      <c r="O63" s="35" t="s">
        <v>330</v>
      </c>
      <c r="P63" s="37" t="s">
        <v>58</v>
      </c>
      <c r="Q63" s="37" t="s">
        <v>1321</v>
      </c>
      <c r="R63" s="37"/>
      <c r="S63" s="35" t="s">
        <v>1001</v>
      </c>
    </row>
    <row r="64" spans="1:19" s="86" customFormat="1" ht="92" x14ac:dyDescent="0.25">
      <c r="A64" s="38">
        <v>123</v>
      </c>
      <c r="B64" s="36">
        <v>41113</v>
      </c>
      <c r="C64" s="42">
        <v>42548</v>
      </c>
      <c r="D64" s="38" t="s">
        <v>1013</v>
      </c>
      <c r="E64" s="38" t="s">
        <v>1013</v>
      </c>
      <c r="F64" s="35" t="s">
        <v>1013</v>
      </c>
      <c r="G64" s="37" t="s">
        <v>239</v>
      </c>
      <c r="H64" s="37" t="s">
        <v>546</v>
      </c>
      <c r="I64" s="37" t="s">
        <v>499</v>
      </c>
      <c r="J64" s="37" t="s">
        <v>536</v>
      </c>
      <c r="K64" s="35" t="s">
        <v>1059</v>
      </c>
      <c r="L64" s="35" t="s">
        <v>372</v>
      </c>
      <c r="M64" s="35" t="s">
        <v>1013</v>
      </c>
      <c r="N64" s="35" t="s">
        <v>330</v>
      </c>
      <c r="O64" s="35" t="s">
        <v>330</v>
      </c>
      <c r="P64" s="37" t="s">
        <v>58</v>
      </c>
      <c r="Q64" s="37" t="s">
        <v>1322</v>
      </c>
      <c r="R64" s="37"/>
      <c r="S64" s="35" t="s">
        <v>720</v>
      </c>
    </row>
    <row r="65" spans="1:19" s="86" customFormat="1" ht="103.5" x14ac:dyDescent="0.25">
      <c r="A65" s="38">
        <v>124</v>
      </c>
      <c r="B65" s="36">
        <v>41113</v>
      </c>
      <c r="C65" s="42">
        <v>42548</v>
      </c>
      <c r="D65" s="38" t="s">
        <v>1013</v>
      </c>
      <c r="E65" s="38" t="s">
        <v>1013</v>
      </c>
      <c r="F65" s="35" t="s">
        <v>1013</v>
      </c>
      <c r="G65" s="37" t="s">
        <v>239</v>
      </c>
      <c r="H65" s="37" t="s">
        <v>546</v>
      </c>
      <c r="I65" s="37" t="s">
        <v>500</v>
      </c>
      <c r="J65" s="37" t="s">
        <v>537</v>
      </c>
      <c r="K65" s="35" t="s">
        <v>1059</v>
      </c>
      <c r="L65" s="35" t="s">
        <v>372</v>
      </c>
      <c r="M65" s="35" t="s">
        <v>1013</v>
      </c>
      <c r="N65" s="35" t="s">
        <v>330</v>
      </c>
      <c r="O65" s="35" t="s">
        <v>330</v>
      </c>
      <c r="P65" s="37" t="s">
        <v>58</v>
      </c>
      <c r="Q65" s="37" t="s">
        <v>1323</v>
      </c>
      <c r="R65" s="37"/>
      <c r="S65" s="35" t="s">
        <v>671</v>
      </c>
    </row>
    <row r="66" spans="1:19" s="86" customFormat="1" ht="126.5" x14ac:dyDescent="0.25">
      <c r="A66" s="38">
        <v>126</v>
      </c>
      <c r="B66" s="36">
        <v>41113</v>
      </c>
      <c r="C66" s="42">
        <v>42548</v>
      </c>
      <c r="D66" s="38" t="s">
        <v>1013</v>
      </c>
      <c r="E66" s="38" t="s">
        <v>1013</v>
      </c>
      <c r="F66" s="35" t="s">
        <v>1013</v>
      </c>
      <c r="G66" s="37" t="s">
        <v>434</v>
      </c>
      <c r="H66" s="37" t="s">
        <v>1103</v>
      </c>
      <c r="I66" s="37" t="s">
        <v>496</v>
      </c>
      <c r="J66" s="37" t="s">
        <v>297</v>
      </c>
      <c r="K66" s="35" t="s">
        <v>1059</v>
      </c>
      <c r="L66" s="35" t="s">
        <v>372</v>
      </c>
      <c r="M66" s="35" t="s">
        <v>1013</v>
      </c>
      <c r="N66" s="35" t="s">
        <v>329</v>
      </c>
      <c r="O66" s="35" t="s">
        <v>330</v>
      </c>
      <c r="P66" s="37" t="s">
        <v>60</v>
      </c>
      <c r="Q66" s="37" t="s">
        <v>1289</v>
      </c>
      <c r="R66" s="37" t="s">
        <v>1170</v>
      </c>
      <c r="S66" s="35" t="s">
        <v>545</v>
      </c>
    </row>
    <row r="67" spans="1:19" s="86" customFormat="1" ht="126.5" x14ac:dyDescent="0.25">
      <c r="A67" s="38">
        <v>131</v>
      </c>
      <c r="B67" s="36">
        <v>41113</v>
      </c>
      <c r="C67" s="42">
        <v>42548</v>
      </c>
      <c r="D67" s="38" t="s">
        <v>1013</v>
      </c>
      <c r="E67" s="38" t="s">
        <v>1013</v>
      </c>
      <c r="F67" s="35" t="s">
        <v>1013</v>
      </c>
      <c r="G67" s="37" t="s">
        <v>434</v>
      </c>
      <c r="H67" s="37" t="s">
        <v>1103</v>
      </c>
      <c r="I67" s="37" t="s">
        <v>658</v>
      </c>
      <c r="J67" s="37" t="s">
        <v>118</v>
      </c>
      <c r="K67" s="35" t="s">
        <v>1059</v>
      </c>
      <c r="L67" s="35" t="s">
        <v>372</v>
      </c>
      <c r="M67" s="35" t="s">
        <v>1013</v>
      </c>
      <c r="N67" s="35" t="s">
        <v>329</v>
      </c>
      <c r="O67" s="35" t="s">
        <v>330</v>
      </c>
      <c r="P67" s="37" t="s">
        <v>60</v>
      </c>
      <c r="Q67" s="37" t="s">
        <v>1286</v>
      </c>
      <c r="R67" s="37"/>
      <c r="S67" s="35" t="s">
        <v>931</v>
      </c>
    </row>
    <row r="68" spans="1:19" s="86" customFormat="1" ht="69" x14ac:dyDescent="0.25">
      <c r="A68" s="38">
        <v>135</v>
      </c>
      <c r="B68" s="36">
        <v>41113</v>
      </c>
      <c r="C68" s="36">
        <v>41113</v>
      </c>
      <c r="D68" s="38" t="s">
        <v>1013</v>
      </c>
      <c r="E68" s="38" t="s">
        <v>1013</v>
      </c>
      <c r="F68" s="35" t="s">
        <v>1013</v>
      </c>
      <c r="G68" s="37" t="s">
        <v>285</v>
      </c>
      <c r="H68" s="37" t="s">
        <v>1104</v>
      </c>
      <c r="I68" s="37" t="s">
        <v>777</v>
      </c>
      <c r="J68" s="37" t="s">
        <v>272</v>
      </c>
      <c r="K68" s="35" t="s">
        <v>1059</v>
      </c>
      <c r="L68" s="35" t="s">
        <v>372</v>
      </c>
      <c r="M68" s="35" t="s">
        <v>1013</v>
      </c>
      <c r="N68" s="35" t="s">
        <v>329</v>
      </c>
      <c r="O68" s="35" t="s">
        <v>330</v>
      </c>
      <c r="P68" s="37" t="s">
        <v>466</v>
      </c>
      <c r="Q68" s="37" t="s">
        <v>959</v>
      </c>
      <c r="R68" s="37"/>
      <c r="S68" s="35" t="s">
        <v>671</v>
      </c>
    </row>
    <row r="69" spans="1:19" s="86" customFormat="1" ht="69" x14ac:dyDescent="0.25">
      <c r="A69" s="38">
        <v>136</v>
      </c>
      <c r="B69" s="36">
        <v>41113</v>
      </c>
      <c r="C69" s="36">
        <v>41113</v>
      </c>
      <c r="D69" s="38" t="s">
        <v>1013</v>
      </c>
      <c r="E69" s="38" t="s">
        <v>1013</v>
      </c>
      <c r="F69" s="35" t="s">
        <v>1013</v>
      </c>
      <c r="G69" s="37" t="s">
        <v>285</v>
      </c>
      <c r="H69" s="37" t="s">
        <v>1104</v>
      </c>
      <c r="I69" s="37" t="s">
        <v>41</v>
      </c>
      <c r="J69" s="37" t="s">
        <v>273</v>
      </c>
      <c r="K69" s="35" t="s">
        <v>1059</v>
      </c>
      <c r="L69" s="35" t="s">
        <v>372</v>
      </c>
      <c r="M69" s="35" t="s">
        <v>1013</v>
      </c>
      <c r="N69" s="35" t="s">
        <v>591</v>
      </c>
      <c r="O69" s="35" t="s">
        <v>591</v>
      </c>
      <c r="P69" s="37" t="s">
        <v>349</v>
      </c>
      <c r="Q69" s="37"/>
      <c r="R69" s="37"/>
      <c r="S69" s="35" t="s">
        <v>671</v>
      </c>
    </row>
    <row r="70" spans="1:19" s="86" customFormat="1" ht="69" x14ac:dyDescent="0.25">
      <c r="A70" s="38">
        <v>137</v>
      </c>
      <c r="B70" s="36">
        <v>41113</v>
      </c>
      <c r="C70" s="36">
        <v>41113</v>
      </c>
      <c r="D70" s="38" t="s">
        <v>1013</v>
      </c>
      <c r="E70" s="38" t="s">
        <v>1013</v>
      </c>
      <c r="F70" s="35" t="s">
        <v>1013</v>
      </c>
      <c r="G70" s="37" t="s">
        <v>285</v>
      </c>
      <c r="H70" s="37" t="s">
        <v>1104</v>
      </c>
      <c r="I70" s="37" t="s">
        <v>42</v>
      </c>
      <c r="J70" s="37" t="s">
        <v>673</v>
      </c>
      <c r="K70" s="35" t="s">
        <v>1059</v>
      </c>
      <c r="L70" s="35" t="s">
        <v>372</v>
      </c>
      <c r="M70" s="35" t="s">
        <v>1013</v>
      </c>
      <c r="N70" s="35" t="s">
        <v>591</v>
      </c>
      <c r="O70" s="35" t="s">
        <v>591</v>
      </c>
      <c r="P70" s="37" t="s">
        <v>349</v>
      </c>
      <c r="Q70" s="37" t="s">
        <v>1287</v>
      </c>
      <c r="R70" s="37" t="s">
        <v>679</v>
      </c>
      <c r="S70" s="35" t="s">
        <v>545</v>
      </c>
    </row>
    <row r="71" spans="1:19" s="86" customFormat="1" ht="69" x14ac:dyDescent="0.25">
      <c r="A71" s="38">
        <v>138</v>
      </c>
      <c r="B71" s="36">
        <v>41113</v>
      </c>
      <c r="C71" s="42">
        <v>44355</v>
      </c>
      <c r="D71" s="35" t="s">
        <v>733</v>
      </c>
      <c r="E71" s="35" t="s">
        <v>1266</v>
      </c>
      <c r="F71" s="35" t="s">
        <v>1347</v>
      </c>
      <c r="G71" s="37" t="s">
        <v>285</v>
      </c>
      <c r="H71" s="37" t="s">
        <v>1104</v>
      </c>
      <c r="I71" s="37" t="s">
        <v>354</v>
      </c>
      <c r="J71" s="37" t="s">
        <v>146</v>
      </c>
      <c r="K71" s="35" t="s">
        <v>1059</v>
      </c>
      <c r="L71" s="35" t="s">
        <v>372</v>
      </c>
      <c r="M71" s="35" t="s">
        <v>1013</v>
      </c>
      <c r="N71" s="35" t="s">
        <v>591</v>
      </c>
      <c r="O71" s="35" t="s">
        <v>591</v>
      </c>
      <c r="P71" s="37" t="s">
        <v>349</v>
      </c>
      <c r="Q71" s="37" t="s">
        <v>1324</v>
      </c>
      <c r="R71" s="37" t="s">
        <v>1832</v>
      </c>
      <c r="S71" s="35" t="s">
        <v>545</v>
      </c>
    </row>
    <row r="72" spans="1:19" s="86" customFormat="1" ht="138" x14ac:dyDescent="0.25">
      <c r="A72" s="38">
        <v>145</v>
      </c>
      <c r="B72" s="36">
        <v>41113</v>
      </c>
      <c r="C72" s="36">
        <v>41113</v>
      </c>
      <c r="D72" s="38" t="s">
        <v>1013</v>
      </c>
      <c r="E72" s="38" t="s">
        <v>1013</v>
      </c>
      <c r="F72" s="35" t="s">
        <v>2403</v>
      </c>
      <c r="G72" s="37" t="s">
        <v>198</v>
      </c>
      <c r="H72" s="37" t="s">
        <v>1105</v>
      </c>
      <c r="I72" s="37" t="s">
        <v>355</v>
      </c>
      <c r="J72" s="37" t="s">
        <v>753</v>
      </c>
      <c r="K72" s="35" t="s">
        <v>1059</v>
      </c>
      <c r="L72" s="35" t="s">
        <v>372</v>
      </c>
      <c r="M72" s="35" t="s">
        <v>1013</v>
      </c>
      <c r="N72" s="35" t="s">
        <v>330</v>
      </c>
      <c r="O72" s="35" t="s">
        <v>330</v>
      </c>
      <c r="P72" s="37" t="s">
        <v>302</v>
      </c>
      <c r="Q72" s="37" t="s">
        <v>2426</v>
      </c>
      <c r="R72" s="37" t="s">
        <v>955</v>
      </c>
      <c r="S72" s="35" t="s">
        <v>545</v>
      </c>
    </row>
    <row r="73" spans="1:19" s="86" customFormat="1" ht="80.5" x14ac:dyDescent="0.25">
      <c r="A73" s="38">
        <v>146</v>
      </c>
      <c r="B73" s="36">
        <v>41113</v>
      </c>
      <c r="C73" s="36">
        <v>41113</v>
      </c>
      <c r="D73" s="38" t="s">
        <v>1013</v>
      </c>
      <c r="E73" s="38" t="s">
        <v>1013</v>
      </c>
      <c r="F73" s="35" t="s">
        <v>1013</v>
      </c>
      <c r="G73" s="37" t="s">
        <v>198</v>
      </c>
      <c r="H73" s="37" t="s">
        <v>1105</v>
      </c>
      <c r="I73" s="37" t="s">
        <v>508</v>
      </c>
      <c r="J73" s="37" t="s">
        <v>1136</v>
      </c>
      <c r="K73" s="35" t="s">
        <v>1059</v>
      </c>
      <c r="L73" s="35" t="s">
        <v>372</v>
      </c>
      <c r="M73" s="35" t="s">
        <v>1013</v>
      </c>
      <c r="N73" s="35" t="s">
        <v>330</v>
      </c>
      <c r="O73" s="35" t="s">
        <v>330</v>
      </c>
      <c r="P73" s="37" t="s">
        <v>1225</v>
      </c>
      <c r="Q73" s="37"/>
      <c r="R73" s="37" t="s">
        <v>282</v>
      </c>
      <c r="S73" s="35" t="s">
        <v>545</v>
      </c>
    </row>
    <row r="74" spans="1:19" s="86" customFormat="1" ht="69" x14ac:dyDescent="0.25">
      <c r="A74" s="38">
        <v>147</v>
      </c>
      <c r="B74" s="42">
        <v>42548</v>
      </c>
      <c r="C74" s="42">
        <v>42548</v>
      </c>
      <c r="D74" s="38" t="s">
        <v>1013</v>
      </c>
      <c r="E74" s="38" t="s">
        <v>1013</v>
      </c>
      <c r="F74" s="35" t="s">
        <v>1013</v>
      </c>
      <c r="G74" s="37" t="s">
        <v>395</v>
      </c>
      <c r="H74" s="37" t="s">
        <v>1106</v>
      </c>
      <c r="I74" s="37" t="s">
        <v>356</v>
      </c>
      <c r="J74" s="37" t="s">
        <v>646</v>
      </c>
      <c r="K74" s="35" t="s">
        <v>1059</v>
      </c>
      <c r="L74" s="35" t="s">
        <v>372</v>
      </c>
      <c r="M74" s="35" t="s">
        <v>1013</v>
      </c>
      <c r="N74" s="35" t="s">
        <v>330</v>
      </c>
      <c r="O74" s="35" t="s">
        <v>330</v>
      </c>
      <c r="P74" s="37" t="s">
        <v>302</v>
      </c>
      <c r="Q74" s="37" t="s">
        <v>0</v>
      </c>
      <c r="R74" s="37"/>
      <c r="S74" s="35" t="s">
        <v>671</v>
      </c>
    </row>
    <row r="75" spans="1:19" s="86" customFormat="1" ht="69" x14ac:dyDescent="0.25">
      <c r="A75" s="38">
        <v>148</v>
      </c>
      <c r="B75" s="42">
        <v>42548</v>
      </c>
      <c r="C75" s="42">
        <v>42548</v>
      </c>
      <c r="D75" s="38" t="s">
        <v>1013</v>
      </c>
      <c r="E75" s="38" t="s">
        <v>1013</v>
      </c>
      <c r="F75" s="35" t="s">
        <v>1013</v>
      </c>
      <c r="G75" s="37" t="s">
        <v>395</v>
      </c>
      <c r="H75" s="37" t="s">
        <v>1106</v>
      </c>
      <c r="I75" s="37" t="s">
        <v>357</v>
      </c>
      <c r="J75" s="37" t="s">
        <v>741</v>
      </c>
      <c r="K75" s="35" t="s">
        <v>1059</v>
      </c>
      <c r="L75" s="35" t="s">
        <v>372</v>
      </c>
      <c r="M75" s="35" t="s">
        <v>1013</v>
      </c>
      <c r="N75" s="35" t="s">
        <v>330</v>
      </c>
      <c r="O75" s="35" t="s">
        <v>330</v>
      </c>
      <c r="P75" s="37" t="s">
        <v>302</v>
      </c>
      <c r="Q75" s="37" t="s">
        <v>303</v>
      </c>
      <c r="R75" s="37"/>
      <c r="S75" s="35" t="s">
        <v>671</v>
      </c>
    </row>
    <row r="76" spans="1:19" s="86" customFormat="1" ht="69" x14ac:dyDescent="0.25">
      <c r="A76" s="38">
        <v>149</v>
      </c>
      <c r="B76" s="42">
        <v>42548</v>
      </c>
      <c r="C76" s="42">
        <v>42548</v>
      </c>
      <c r="D76" s="38" t="s">
        <v>1013</v>
      </c>
      <c r="E76" s="38" t="s">
        <v>1013</v>
      </c>
      <c r="F76" s="35" t="s">
        <v>1013</v>
      </c>
      <c r="G76" s="37" t="s">
        <v>395</v>
      </c>
      <c r="H76" s="37" t="s">
        <v>1106</v>
      </c>
      <c r="I76" s="37" t="s">
        <v>358</v>
      </c>
      <c r="J76" s="37" t="s">
        <v>754</v>
      </c>
      <c r="K76" s="35" t="s">
        <v>1059</v>
      </c>
      <c r="L76" s="35" t="s">
        <v>372</v>
      </c>
      <c r="M76" s="35" t="s">
        <v>1013</v>
      </c>
      <c r="N76" s="35" t="s">
        <v>330</v>
      </c>
      <c r="O76" s="35" t="s">
        <v>330</v>
      </c>
      <c r="P76" s="37" t="s">
        <v>302</v>
      </c>
      <c r="Q76" s="37" t="s">
        <v>1316</v>
      </c>
      <c r="R76" s="37"/>
      <c r="S76" s="35" t="s">
        <v>1001</v>
      </c>
    </row>
    <row r="77" spans="1:19" s="86" customFormat="1" ht="253" x14ac:dyDescent="0.25">
      <c r="A77" s="38">
        <v>150</v>
      </c>
      <c r="B77" s="42">
        <v>42548</v>
      </c>
      <c r="C77" s="42">
        <v>42548</v>
      </c>
      <c r="D77" s="38" t="s">
        <v>1013</v>
      </c>
      <c r="E77" s="38" t="s">
        <v>1013</v>
      </c>
      <c r="F77" s="35" t="s">
        <v>1013</v>
      </c>
      <c r="G77" s="37" t="s">
        <v>395</v>
      </c>
      <c r="H77" s="37" t="s">
        <v>1106</v>
      </c>
      <c r="I77" s="37" t="s">
        <v>359</v>
      </c>
      <c r="J77" s="37" t="s">
        <v>755</v>
      </c>
      <c r="K77" s="35" t="s">
        <v>1059</v>
      </c>
      <c r="L77" s="35" t="s">
        <v>372</v>
      </c>
      <c r="M77" s="35" t="s">
        <v>1013</v>
      </c>
      <c r="N77" s="35" t="s">
        <v>330</v>
      </c>
      <c r="O77" s="35" t="s">
        <v>330</v>
      </c>
      <c r="P77" s="37" t="s">
        <v>302</v>
      </c>
      <c r="Q77" s="37" t="s">
        <v>1317</v>
      </c>
      <c r="R77" s="37"/>
      <c r="S77" s="35" t="s">
        <v>1001</v>
      </c>
    </row>
    <row r="78" spans="1:19" s="54" customFormat="1" ht="161" x14ac:dyDescent="0.25">
      <c r="A78" s="35">
        <v>151</v>
      </c>
      <c r="B78" s="65">
        <v>43605</v>
      </c>
      <c r="C78" s="65">
        <v>43605</v>
      </c>
      <c r="D78" s="35" t="s">
        <v>1769</v>
      </c>
      <c r="E78" s="35" t="s">
        <v>1266</v>
      </c>
      <c r="F78" s="35" t="s">
        <v>1346</v>
      </c>
      <c r="G78" s="37" t="s">
        <v>1503</v>
      </c>
      <c r="H78" s="37" t="s">
        <v>1506</v>
      </c>
      <c r="I78" s="37" t="s">
        <v>1509</v>
      </c>
      <c r="J78" s="37" t="s">
        <v>1531</v>
      </c>
      <c r="K78" s="57" t="s">
        <v>1059</v>
      </c>
      <c r="L78" s="57" t="s">
        <v>372</v>
      </c>
      <c r="M78" s="35" t="s">
        <v>1013</v>
      </c>
      <c r="N78" s="35" t="s">
        <v>330</v>
      </c>
      <c r="O78" s="35" t="s">
        <v>330</v>
      </c>
      <c r="P78" s="9" t="s">
        <v>1800</v>
      </c>
      <c r="Q78" s="91" t="s">
        <v>1801</v>
      </c>
      <c r="R78" s="37"/>
      <c r="S78" s="35" t="s">
        <v>697</v>
      </c>
    </row>
    <row r="79" spans="1:19" s="54" customFormat="1" ht="264.5" x14ac:dyDescent="0.25">
      <c r="A79" s="35">
        <v>152</v>
      </c>
      <c r="B79" s="65">
        <v>43605</v>
      </c>
      <c r="C79" s="65">
        <v>43605</v>
      </c>
      <c r="D79" s="35" t="s">
        <v>1769</v>
      </c>
      <c r="E79" s="35" t="s">
        <v>1266</v>
      </c>
      <c r="F79" s="35" t="s">
        <v>1346</v>
      </c>
      <c r="G79" s="37" t="s">
        <v>1503</v>
      </c>
      <c r="H79" s="37" t="s">
        <v>1506</v>
      </c>
      <c r="I79" s="37" t="s">
        <v>1510</v>
      </c>
      <c r="J79" s="37" t="s">
        <v>1532</v>
      </c>
      <c r="K79" s="57" t="s">
        <v>1059</v>
      </c>
      <c r="L79" s="57" t="s">
        <v>372</v>
      </c>
      <c r="M79" s="35" t="s">
        <v>1013</v>
      </c>
      <c r="N79" s="35" t="s">
        <v>330</v>
      </c>
      <c r="O79" s="35" t="s">
        <v>330</v>
      </c>
      <c r="P79" s="92" t="s">
        <v>1620</v>
      </c>
      <c r="Q79" s="92" t="s">
        <v>1802</v>
      </c>
      <c r="R79" s="9" t="s">
        <v>1689</v>
      </c>
      <c r="S79" s="35" t="s">
        <v>545</v>
      </c>
    </row>
    <row r="80" spans="1:19" s="54" customFormat="1" ht="161" x14ac:dyDescent="0.25">
      <c r="A80" s="35">
        <v>153</v>
      </c>
      <c r="B80" s="65">
        <v>43605</v>
      </c>
      <c r="C80" s="65">
        <v>43605</v>
      </c>
      <c r="D80" s="35" t="s">
        <v>1769</v>
      </c>
      <c r="E80" s="35" t="s">
        <v>1266</v>
      </c>
      <c r="F80" s="35" t="s">
        <v>1346</v>
      </c>
      <c r="G80" s="37" t="s">
        <v>1503</v>
      </c>
      <c r="H80" s="37" t="s">
        <v>1506</v>
      </c>
      <c r="I80" s="37" t="s">
        <v>1511</v>
      </c>
      <c r="J80" s="37" t="s">
        <v>1533</v>
      </c>
      <c r="K80" s="57" t="s">
        <v>1059</v>
      </c>
      <c r="L80" s="57" t="s">
        <v>372</v>
      </c>
      <c r="M80" s="35" t="s">
        <v>1013</v>
      </c>
      <c r="N80" s="35" t="s">
        <v>330</v>
      </c>
      <c r="O80" s="35" t="s">
        <v>330</v>
      </c>
      <c r="P80" s="9" t="s">
        <v>1621</v>
      </c>
      <c r="Q80" s="91" t="s">
        <v>1801</v>
      </c>
      <c r="R80" s="9" t="s">
        <v>1682</v>
      </c>
      <c r="S80" s="35" t="s">
        <v>545</v>
      </c>
    </row>
    <row r="81" spans="1:19" s="54" customFormat="1" ht="217.5" customHeight="1" x14ac:dyDescent="0.25">
      <c r="A81" s="35">
        <v>154</v>
      </c>
      <c r="B81" s="65">
        <v>43605</v>
      </c>
      <c r="C81" s="65">
        <v>45192</v>
      </c>
      <c r="D81" s="35" t="s">
        <v>824</v>
      </c>
      <c r="E81" s="35" t="s">
        <v>1266</v>
      </c>
      <c r="F81" s="35" t="s">
        <v>2345</v>
      </c>
      <c r="G81" s="37" t="s">
        <v>1503</v>
      </c>
      <c r="H81" s="37" t="s">
        <v>1506</v>
      </c>
      <c r="I81" s="37" t="s">
        <v>1512</v>
      </c>
      <c r="J81" s="37" t="s">
        <v>1534</v>
      </c>
      <c r="K81" s="57" t="s">
        <v>1059</v>
      </c>
      <c r="L81" s="57" t="s">
        <v>372</v>
      </c>
      <c r="M81" s="35" t="s">
        <v>1013</v>
      </c>
      <c r="N81" s="35" t="s">
        <v>330</v>
      </c>
      <c r="O81" s="35" t="s">
        <v>330</v>
      </c>
      <c r="P81" s="92" t="s">
        <v>1620</v>
      </c>
      <c r="Q81" s="92" t="s">
        <v>2018</v>
      </c>
      <c r="R81" s="9" t="s">
        <v>1623</v>
      </c>
      <c r="S81" s="35" t="s">
        <v>545</v>
      </c>
    </row>
    <row r="82" spans="1:19" s="54" customFormat="1" ht="161" x14ac:dyDescent="0.25">
      <c r="A82" s="35">
        <v>155</v>
      </c>
      <c r="B82" s="65">
        <v>43605</v>
      </c>
      <c r="C82" s="65">
        <v>43605</v>
      </c>
      <c r="D82" s="35" t="s">
        <v>1769</v>
      </c>
      <c r="E82" s="35" t="s">
        <v>1266</v>
      </c>
      <c r="F82" s="35" t="s">
        <v>1346</v>
      </c>
      <c r="G82" s="37" t="s">
        <v>1503</v>
      </c>
      <c r="H82" s="37" t="s">
        <v>1506</v>
      </c>
      <c r="I82" s="37" t="s">
        <v>1513</v>
      </c>
      <c r="J82" s="37" t="s">
        <v>1535</v>
      </c>
      <c r="K82" s="57" t="s">
        <v>1059</v>
      </c>
      <c r="L82" s="57" t="s">
        <v>372</v>
      </c>
      <c r="M82" s="35" t="s">
        <v>1013</v>
      </c>
      <c r="N82" s="35" t="s">
        <v>330</v>
      </c>
      <c r="O82" s="35" t="s">
        <v>330</v>
      </c>
      <c r="P82" s="9" t="s">
        <v>1622</v>
      </c>
      <c r="Q82" s="9" t="s">
        <v>1801</v>
      </c>
      <c r="R82" s="9" t="s">
        <v>1684</v>
      </c>
      <c r="S82" s="35" t="s">
        <v>545</v>
      </c>
    </row>
    <row r="83" spans="1:19" s="54" customFormat="1" ht="161" x14ac:dyDescent="0.25">
      <c r="A83" s="35">
        <v>157</v>
      </c>
      <c r="B83" s="65">
        <v>45866</v>
      </c>
      <c r="C83" s="65">
        <v>45373</v>
      </c>
      <c r="D83" s="35" t="s">
        <v>1769</v>
      </c>
      <c r="E83" s="36" t="s">
        <v>1266</v>
      </c>
      <c r="F83" s="35" t="s">
        <v>1921</v>
      </c>
      <c r="G83" s="37" t="s">
        <v>1504</v>
      </c>
      <c r="H83" s="37" t="s">
        <v>1507</v>
      </c>
      <c r="I83" s="37" t="s">
        <v>1514</v>
      </c>
      <c r="J83" s="37" t="s">
        <v>1536</v>
      </c>
      <c r="K83" s="57" t="s">
        <v>1059</v>
      </c>
      <c r="L83" s="57" t="s">
        <v>372</v>
      </c>
      <c r="M83" s="35" t="s">
        <v>1013</v>
      </c>
      <c r="N83" s="35" t="s">
        <v>330</v>
      </c>
      <c r="O83" s="89" t="s">
        <v>330</v>
      </c>
      <c r="P83" s="37" t="s">
        <v>1959</v>
      </c>
      <c r="Q83" s="37"/>
      <c r="R83" s="35"/>
      <c r="S83" s="35" t="s">
        <v>697</v>
      </c>
    </row>
    <row r="84" spans="1:19" s="54" customFormat="1" ht="161" x14ac:dyDescent="0.25">
      <c r="A84" s="35">
        <v>158</v>
      </c>
      <c r="B84" s="65">
        <v>45866</v>
      </c>
      <c r="C84" s="65">
        <v>45373</v>
      </c>
      <c r="D84" s="35" t="s">
        <v>1769</v>
      </c>
      <c r="E84" s="36" t="s">
        <v>1266</v>
      </c>
      <c r="F84" s="35" t="s">
        <v>1921</v>
      </c>
      <c r="G84" s="37" t="s">
        <v>1504</v>
      </c>
      <c r="H84" s="37" t="s">
        <v>1507</v>
      </c>
      <c r="I84" s="37" t="s">
        <v>1515</v>
      </c>
      <c r="J84" s="37" t="s">
        <v>1537</v>
      </c>
      <c r="K84" s="57" t="s">
        <v>1059</v>
      </c>
      <c r="L84" s="57" t="s">
        <v>372</v>
      </c>
      <c r="M84" s="35" t="s">
        <v>1013</v>
      </c>
      <c r="N84" s="35" t="s">
        <v>330</v>
      </c>
      <c r="O84" s="89" t="s">
        <v>330</v>
      </c>
      <c r="P84" s="37" t="s">
        <v>1960</v>
      </c>
      <c r="Q84" s="37"/>
      <c r="R84" s="9" t="s">
        <v>1021</v>
      </c>
      <c r="S84" s="35" t="s">
        <v>545</v>
      </c>
    </row>
    <row r="85" spans="1:19" s="54" customFormat="1" ht="161" x14ac:dyDescent="0.25">
      <c r="A85" s="35">
        <v>159</v>
      </c>
      <c r="B85" s="65">
        <v>45866</v>
      </c>
      <c r="C85" s="65">
        <v>45373</v>
      </c>
      <c r="D85" s="35" t="s">
        <v>1769</v>
      </c>
      <c r="E85" s="36" t="s">
        <v>1266</v>
      </c>
      <c r="F85" s="35" t="s">
        <v>1921</v>
      </c>
      <c r="G85" s="37" t="s">
        <v>1504</v>
      </c>
      <c r="H85" s="37" t="s">
        <v>1507</v>
      </c>
      <c r="I85" s="37" t="s">
        <v>1516</v>
      </c>
      <c r="J85" s="37" t="s">
        <v>1538</v>
      </c>
      <c r="K85" s="57" t="s">
        <v>1059</v>
      </c>
      <c r="L85" s="57" t="s">
        <v>372</v>
      </c>
      <c r="M85" s="35" t="s">
        <v>1013</v>
      </c>
      <c r="N85" s="35" t="s">
        <v>330</v>
      </c>
      <c r="O85" s="89" t="s">
        <v>330</v>
      </c>
      <c r="P85" s="37" t="s">
        <v>1961</v>
      </c>
      <c r="Q85" s="37"/>
      <c r="R85" s="9" t="s">
        <v>2019</v>
      </c>
      <c r="S85" s="35" t="s">
        <v>545</v>
      </c>
    </row>
    <row r="86" spans="1:19" s="86" customFormat="1" ht="69" x14ac:dyDescent="0.25">
      <c r="A86" s="38">
        <v>162</v>
      </c>
      <c r="B86" s="36">
        <v>41113</v>
      </c>
      <c r="C86" s="42">
        <v>44355</v>
      </c>
      <c r="D86" s="37" t="s">
        <v>733</v>
      </c>
      <c r="E86" s="35" t="s">
        <v>1266</v>
      </c>
      <c r="F86" s="35" t="s">
        <v>1347</v>
      </c>
      <c r="G86" s="37" t="s">
        <v>396</v>
      </c>
      <c r="H86" s="37" t="s">
        <v>455</v>
      </c>
      <c r="I86" s="37" t="s">
        <v>245</v>
      </c>
      <c r="J86" s="37" t="s">
        <v>414</v>
      </c>
      <c r="K86" s="35" t="s">
        <v>1059</v>
      </c>
      <c r="L86" s="35" t="s">
        <v>372</v>
      </c>
      <c r="M86" s="35" t="s">
        <v>1013</v>
      </c>
      <c r="N86" s="35" t="s">
        <v>330</v>
      </c>
      <c r="O86" s="35" t="s">
        <v>330</v>
      </c>
      <c r="P86" s="37" t="s">
        <v>1226</v>
      </c>
      <c r="Q86" s="37" t="s">
        <v>1269</v>
      </c>
      <c r="R86" s="37" t="s">
        <v>195</v>
      </c>
      <c r="S86" s="35" t="s">
        <v>545</v>
      </c>
    </row>
    <row r="87" spans="1:19" s="86" customFormat="1" ht="69" x14ac:dyDescent="0.25">
      <c r="A87" s="38">
        <v>163</v>
      </c>
      <c r="B87" s="36">
        <v>41113</v>
      </c>
      <c r="C87" s="36">
        <v>41113</v>
      </c>
      <c r="D87" s="38" t="s">
        <v>1013</v>
      </c>
      <c r="E87" s="38" t="s">
        <v>1013</v>
      </c>
      <c r="F87" s="35" t="s">
        <v>1013</v>
      </c>
      <c r="G87" s="37" t="s">
        <v>396</v>
      </c>
      <c r="H87" s="37" t="s">
        <v>455</v>
      </c>
      <c r="I87" s="37" t="s">
        <v>246</v>
      </c>
      <c r="J87" s="37" t="s">
        <v>503</v>
      </c>
      <c r="K87" s="35" t="s">
        <v>1059</v>
      </c>
      <c r="L87" s="35" t="s">
        <v>372</v>
      </c>
      <c r="M87" s="35" t="s">
        <v>1013</v>
      </c>
      <c r="N87" s="35" t="s">
        <v>330</v>
      </c>
      <c r="O87" s="35" t="s">
        <v>330</v>
      </c>
      <c r="P87" s="37" t="s">
        <v>1227</v>
      </c>
      <c r="Q87" s="37" t="s">
        <v>1269</v>
      </c>
      <c r="R87" s="37" t="s">
        <v>890</v>
      </c>
      <c r="S87" s="35" t="s">
        <v>545</v>
      </c>
    </row>
    <row r="88" spans="1:19" s="86" customFormat="1" ht="69" x14ac:dyDescent="0.25">
      <c r="A88" s="38">
        <v>165</v>
      </c>
      <c r="B88" s="36">
        <v>41113</v>
      </c>
      <c r="C88" s="36">
        <v>41113</v>
      </c>
      <c r="D88" s="38" t="s">
        <v>1013</v>
      </c>
      <c r="E88" s="38" t="s">
        <v>1013</v>
      </c>
      <c r="F88" s="35" t="s">
        <v>1013</v>
      </c>
      <c r="G88" s="37" t="s">
        <v>396</v>
      </c>
      <c r="H88" s="37" t="s">
        <v>455</v>
      </c>
      <c r="I88" s="37" t="s">
        <v>259</v>
      </c>
      <c r="J88" s="37" t="s">
        <v>504</v>
      </c>
      <c r="K88" s="35" t="s">
        <v>1059</v>
      </c>
      <c r="L88" s="35" t="s">
        <v>372</v>
      </c>
      <c r="M88" s="35" t="s">
        <v>1013</v>
      </c>
      <c r="N88" s="35" t="s">
        <v>330</v>
      </c>
      <c r="O88" s="35" t="s">
        <v>330</v>
      </c>
      <c r="P88" s="37" t="s">
        <v>1227</v>
      </c>
      <c r="Q88" s="37" t="s">
        <v>1269</v>
      </c>
      <c r="R88" s="37" t="s">
        <v>881</v>
      </c>
      <c r="S88" s="35" t="s">
        <v>545</v>
      </c>
    </row>
    <row r="89" spans="1:19" s="86" customFormat="1" ht="69" x14ac:dyDescent="0.25">
      <c r="A89" s="38">
        <v>167</v>
      </c>
      <c r="B89" s="36">
        <v>41113</v>
      </c>
      <c r="C89" s="36">
        <v>41113</v>
      </c>
      <c r="D89" s="38" t="s">
        <v>1013</v>
      </c>
      <c r="E89" s="38" t="s">
        <v>1013</v>
      </c>
      <c r="F89" s="35" t="s">
        <v>1013</v>
      </c>
      <c r="G89" s="37" t="s">
        <v>396</v>
      </c>
      <c r="H89" s="37" t="s">
        <v>455</v>
      </c>
      <c r="I89" s="37" t="s">
        <v>247</v>
      </c>
      <c r="J89" s="37" t="s">
        <v>996</v>
      </c>
      <c r="K89" s="35" t="s">
        <v>1059</v>
      </c>
      <c r="L89" s="35" t="s">
        <v>372</v>
      </c>
      <c r="M89" s="35" t="s">
        <v>1013</v>
      </c>
      <c r="N89" s="35" t="s">
        <v>330</v>
      </c>
      <c r="O89" s="35" t="s">
        <v>330</v>
      </c>
      <c r="P89" s="37" t="s">
        <v>1227</v>
      </c>
      <c r="Q89" s="37" t="s">
        <v>1269</v>
      </c>
      <c r="R89" s="37"/>
      <c r="S89" s="35" t="s">
        <v>720</v>
      </c>
    </row>
    <row r="90" spans="1:19" s="54" customFormat="1" ht="161" x14ac:dyDescent="0.25">
      <c r="A90" s="35">
        <v>172</v>
      </c>
      <c r="B90" s="65">
        <v>43605</v>
      </c>
      <c r="C90" s="65" t="s">
        <v>1783</v>
      </c>
      <c r="D90" s="35" t="s">
        <v>1769</v>
      </c>
      <c r="E90" s="35" t="s">
        <v>1266</v>
      </c>
      <c r="F90" s="35" t="s">
        <v>1346</v>
      </c>
      <c r="G90" s="37" t="s">
        <v>1505</v>
      </c>
      <c r="H90" s="37" t="s">
        <v>1508</v>
      </c>
      <c r="I90" s="37" t="s">
        <v>1517</v>
      </c>
      <c r="J90" s="37" t="s">
        <v>1539</v>
      </c>
      <c r="K90" s="57" t="s">
        <v>1059</v>
      </c>
      <c r="L90" s="57" t="s">
        <v>372</v>
      </c>
      <c r="M90" s="35" t="s">
        <v>1013</v>
      </c>
      <c r="N90" s="35" t="s">
        <v>330</v>
      </c>
      <c r="O90" s="35" t="s">
        <v>330</v>
      </c>
      <c r="P90" s="9" t="s">
        <v>1800</v>
      </c>
      <c r="Q90" s="91" t="s">
        <v>1803</v>
      </c>
      <c r="R90" s="37"/>
      <c r="S90" s="35" t="s">
        <v>697</v>
      </c>
    </row>
    <row r="91" spans="1:19" s="54" customFormat="1" ht="230" x14ac:dyDescent="0.25">
      <c r="A91" s="35">
        <v>173</v>
      </c>
      <c r="B91" s="65">
        <v>43605</v>
      </c>
      <c r="C91" s="65">
        <v>45192</v>
      </c>
      <c r="D91" s="35" t="s">
        <v>824</v>
      </c>
      <c r="E91" s="35" t="s">
        <v>1266</v>
      </c>
      <c r="F91" s="35" t="s">
        <v>2345</v>
      </c>
      <c r="G91" s="37" t="s">
        <v>1505</v>
      </c>
      <c r="H91" s="37" t="s">
        <v>1508</v>
      </c>
      <c r="I91" s="37" t="s">
        <v>1518</v>
      </c>
      <c r="J91" s="37" t="s">
        <v>1540</v>
      </c>
      <c r="K91" s="57" t="s">
        <v>1059</v>
      </c>
      <c r="L91" s="57" t="s">
        <v>372</v>
      </c>
      <c r="M91" s="35" t="s">
        <v>1013</v>
      </c>
      <c r="N91" s="35" t="s">
        <v>330</v>
      </c>
      <c r="O91" s="35" t="s">
        <v>330</v>
      </c>
      <c r="P91" s="9" t="s">
        <v>1624</v>
      </c>
      <c r="Q91" s="110" t="s">
        <v>2020</v>
      </c>
      <c r="R91" s="9" t="s">
        <v>1627</v>
      </c>
      <c r="S91" s="35" t="s">
        <v>545</v>
      </c>
    </row>
    <row r="92" spans="1:19" s="54" customFormat="1" ht="161" x14ac:dyDescent="0.25">
      <c r="A92" s="35">
        <v>174</v>
      </c>
      <c r="B92" s="65">
        <v>43605</v>
      </c>
      <c r="C92" s="65">
        <v>43605</v>
      </c>
      <c r="D92" s="35" t="s">
        <v>1769</v>
      </c>
      <c r="E92" s="35" t="s">
        <v>1266</v>
      </c>
      <c r="F92" s="35" t="s">
        <v>1346</v>
      </c>
      <c r="G92" s="37" t="s">
        <v>1505</v>
      </c>
      <c r="H92" s="37" t="s">
        <v>1508</v>
      </c>
      <c r="I92" s="37" t="s">
        <v>1519</v>
      </c>
      <c r="J92" s="37" t="s">
        <v>1541</v>
      </c>
      <c r="K92" s="57" t="s">
        <v>1059</v>
      </c>
      <c r="L92" s="57" t="s">
        <v>372</v>
      </c>
      <c r="M92" s="35" t="s">
        <v>1013</v>
      </c>
      <c r="N92" s="35" t="s">
        <v>330</v>
      </c>
      <c r="O92" s="35" t="s">
        <v>330</v>
      </c>
      <c r="P92" s="9" t="s">
        <v>1625</v>
      </c>
      <c r="Q92" s="91" t="s">
        <v>1804</v>
      </c>
      <c r="R92" s="9" t="s">
        <v>1684</v>
      </c>
      <c r="S92" s="35" t="s">
        <v>545</v>
      </c>
    </row>
    <row r="93" spans="1:19" s="54" customFormat="1" ht="253" x14ac:dyDescent="0.25">
      <c r="A93" s="35">
        <v>175</v>
      </c>
      <c r="B93" s="65">
        <v>43605</v>
      </c>
      <c r="C93" s="65">
        <v>43605</v>
      </c>
      <c r="D93" s="35" t="s">
        <v>1769</v>
      </c>
      <c r="E93" s="35" t="s">
        <v>1266</v>
      </c>
      <c r="F93" s="35" t="s">
        <v>1346</v>
      </c>
      <c r="G93" s="37" t="s">
        <v>1505</v>
      </c>
      <c r="H93" s="37" t="s">
        <v>1508</v>
      </c>
      <c r="I93" s="37" t="s">
        <v>1520</v>
      </c>
      <c r="J93" s="37" t="s">
        <v>1542</v>
      </c>
      <c r="K93" s="57" t="s">
        <v>1059</v>
      </c>
      <c r="L93" s="57" t="s">
        <v>372</v>
      </c>
      <c r="M93" s="35" t="s">
        <v>1013</v>
      </c>
      <c r="N93" s="35" t="s">
        <v>330</v>
      </c>
      <c r="O93" s="35" t="s">
        <v>330</v>
      </c>
      <c r="P93" s="9" t="s">
        <v>1800</v>
      </c>
      <c r="Q93" s="91" t="s">
        <v>1805</v>
      </c>
      <c r="R93" s="9" t="s">
        <v>1688</v>
      </c>
      <c r="S93" s="35" t="s">
        <v>545</v>
      </c>
    </row>
    <row r="94" spans="1:19" s="54" customFormat="1" ht="161" x14ac:dyDescent="0.25">
      <c r="A94" s="35">
        <v>176</v>
      </c>
      <c r="B94" s="65">
        <v>43605</v>
      </c>
      <c r="C94" s="65">
        <v>43605</v>
      </c>
      <c r="D94" s="35" t="s">
        <v>1769</v>
      </c>
      <c r="E94" s="35" t="s">
        <v>1266</v>
      </c>
      <c r="F94" s="35" t="s">
        <v>1346</v>
      </c>
      <c r="G94" s="37" t="s">
        <v>1505</v>
      </c>
      <c r="H94" s="37" t="s">
        <v>1508</v>
      </c>
      <c r="I94" s="37" t="s">
        <v>1521</v>
      </c>
      <c r="J94" s="37" t="s">
        <v>1543</v>
      </c>
      <c r="K94" s="57" t="s">
        <v>1059</v>
      </c>
      <c r="L94" s="57" t="s">
        <v>372</v>
      </c>
      <c r="M94" s="35" t="s">
        <v>1013</v>
      </c>
      <c r="N94" s="35" t="s">
        <v>330</v>
      </c>
      <c r="O94" s="35" t="s">
        <v>330</v>
      </c>
      <c r="P94" s="9" t="s">
        <v>1626</v>
      </c>
      <c r="Q94" s="91" t="s">
        <v>1804</v>
      </c>
      <c r="R94" s="9" t="s">
        <v>1683</v>
      </c>
      <c r="S94" s="35" t="s">
        <v>545</v>
      </c>
    </row>
    <row r="95" spans="1:19" s="54" customFormat="1" ht="120.5" customHeight="1" x14ac:dyDescent="0.25">
      <c r="A95" s="35">
        <v>193.1</v>
      </c>
      <c r="B95" s="65" t="s">
        <v>1013</v>
      </c>
      <c r="C95" s="65" t="s">
        <v>1013</v>
      </c>
      <c r="D95" s="65" t="s">
        <v>1013</v>
      </c>
      <c r="E95" s="65" t="s">
        <v>1013</v>
      </c>
      <c r="F95" s="65" t="s">
        <v>1013</v>
      </c>
      <c r="G95" s="37" t="s">
        <v>201</v>
      </c>
      <c r="H95" s="37" t="s">
        <v>456</v>
      </c>
      <c r="I95" s="37" t="s">
        <v>1883</v>
      </c>
      <c r="J95" s="37" t="s">
        <v>1884</v>
      </c>
      <c r="K95" s="35" t="s">
        <v>1059</v>
      </c>
      <c r="L95" s="35" t="s">
        <v>372</v>
      </c>
      <c r="M95" s="35" t="s">
        <v>1013</v>
      </c>
      <c r="N95" s="57" t="s">
        <v>329</v>
      </c>
      <c r="O95" s="35" t="s">
        <v>1502</v>
      </c>
      <c r="P95" s="37" t="s">
        <v>1590</v>
      </c>
      <c r="Q95" s="37" t="s">
        <v>1590</v>
      </c>
      <c r="R95" s="9"/>
      <c r="S95" s="35" t="s">
        <v>1013</v>
      </c>
    </row>
    <row r="96" spans="1:19" s="86" customFormat="1" ht="80.5" x14ac:dyDescent="0.25">
      <c r="A96" s="38">
        <v>194</v>
      </c>
      <c r="B96" s="42">
        <v>42548</v>
      </c>
      <c r="C96" s="65">
        <v>43647</v>
      </c>
      <c r="D96" s="35" t="s">
        <v>1799</v>
      </c>
      <c r="E96" s="35" t="s">
        <v>1266</v>
      </c>
      <c r="F96" s="35" t="s">
        <v>1346</v>
      </c>
      <c r="G96" s="37" t="s">
        <v>201</v>
      </c>
      <c r="H96" s="37" t="s">
        <v>456</v>
      </c>
      <c r="I96" s="37" t="s">
        <v>319</v>
      </c>
      <c r="J96" s="37" t="s">
        <v>1055</v>
      </c>
      <c r="K96" s="35" t="s">
        <v>1059</v>
      </c>
      <c r="L96" s="35" t="s">
        <v>372</v>
      </c>
      <c r="M96" s="35" t="s">
        <v>1013</v>
      </c>
      <c r="N96" s="35" t="s">
        <v>329</v>
      </c>
      <c r="O96" s="35" t="s">
        <v>1502</v>
      </c>
      <c r="P96" s="37" t="s">
        <v>1590</v>
      </c>
      <c r="Q96" s="37" t="s">
        <v>1590</v>
      </c>
      <c r="R96" s="37"/>
      <c r="S96" s="35" t="s">
        <v>1013</v>
      </c>
    </row>
    <row r="97" spans="1:19" s="86" customFormat="1" ht="184" x14ac:dyDescent="0.25">
      <c r="A97" s="38">
        <v>195</v>
      </c>
      <c r="B97" s="36">
        <v>41113</v>
      </c>
      <c r="C97" s="42">
        <v>43424</v>
      </c>
      <c r="D97" s="35" t="s">
        <v>824</v>
      </c>
      <c r="E97" s="35" t="s">
        <v>1266</v>
      </c>
      <c r="F97" s="35" t="s">
        <v>1347</v>
      </c>
      <c r="G97" s="37" t="s">
        <v>201</v>
      </c>
      <c r="H97" s="37" t="s">
        <v>456</v>
      </c>
      <c r="I97" s="37" t="s">
        <v>436</v>
      </c>
      <c r="J97" s="37" t="s">
        <v>1062</v>
      </c>
      <c r="K97" s="35" t="s">
        <v>1059</v>
      </c>
      <c r="L97" s="35" t="s">
        <v>372</v>
      </c>
      <c r="M97" s="35" t="s">
        <v>1013</v>
      </c>
      <c r="N97" s="35" t="s">
        <v>330</v>
      </c>
      <c r="O97" s="35" t="s">
        <v>330</v>
      </c>
      <c r="P97" s="37" t="s">
        <v>1278</v>
      </c>
      <c r="Q97" s="37" t="s">
        <v>1784</v>
      </c>
      <c r="R97" s="37"/>
      <c r="S97" s="35" t="s">
        <v>725</v>
      </c>
    </row>
    <row r="98" spans="1:19" s="86" customFormat="1" ht="172" customHeight="1" x14ac:dyDescent="0.25">
      <c r="A98" s="38">
        <v>198</v>
      </c>
      <c r="B98" s="36">
        <v>41113</v>
      </c>
      <c r="C98" s="42">
        <v>44355</v>
      </c>
      <c r="D98" s="35" t="s">
        <v>1768</v>
      </c>
      <c r="E98" s="35" t="s">
        <v>1266</v>
      </c>
      <c r="F98" s="35" t="s">
        <v>1347</v>
      </c>
      <c r="G98" s="37" t="s">
        <v>1141</v>
      </c>
      <c r="H98" s="37" t="s">
        <v>457</v>
      </c>
      <c r="I98" s="37" t="s">
        <v>577</v>
      </c>
      <c r="J98" s="37" t="s">
        <v>605</v>
      </c>
      <c r="K98" s="35" t="s">
        <v>1059</v>
      </c>
      <c r="L98" s="35" t="s">
        <v>372</v>
      </c>
      <c r="M98" s="35" t="s">
        <v>1013</v>
      </c>
      <c r="N98" s="35" t="s">
        <v>330</v>
      </c>
      <c r="O98" s="35" t="s">
        <v>330</v>
      </c>
      <c r="P98" s="37" t="s">
        <v>1279</v>
      </c>
      <c r="Q98" s="37" t="s">
        <v>1833</v>
      </c>
      <c r="R98" s="37" t="s">
        <v>1834</v>
      </c>
      <c r="S98" s="35" t="s">
        <v>545</v>
      </c>
    </row>
    <row r="99" spans="1:19" s="86" customFormat="1" ht="92" x14ac:dyDescent="0.25">
      <c r="A99" s="38">
        <v>207</v>
      </c>
      <c r="B99" s="36">
        <v>41113</v>
      </c>
      <c r="C99" s="36">
        <v>41113</v>
      </c>
      <c r="D99" s="38" t="s">
        <v>1013</v>
      </c>
      <c r="E99" s="38" t="s">
        <v>1013</v>
      </c>
      <c r="F99" s="35" t="s">
        <v>1013</v>
      </c>
      <c r="G99" s="37" t="s">
        <v>501</v>
      </c>
      <c r="H99" s="37" t="s">
        <v>72</v>
      </c>
      <c r="I99" s="37" t="s">
        <v>1137</v>
      </c>
      <c r="J99" s="37" t="s">
        <v>9</v>
      </c>
      <c r="K99" s="35" t="s">
        <v>1059</v>
      </c>
      <c r="L99" s="35" t="s">
        <v>372</v>
      </c>
      <c r="M99" s="35" t="s">
        <v>1013</v>
      </c>
      <c r="N99" s="35" t="s">
        <v>591</v>
      </c>
      <c r="O99" s="35" t="s">
        <v>591</v>
      </c>
      <c r="P99" s="37" t="s">
        <v>349</v>
      </c>
      <c r="Q99" s="37" t="s">
        <v>262</v>
      </c>
      <c r="R99" s="37" t="s">
        <v>1083</v>
      </c>
      <c r="S99" s="35" t="s">
        <v>57</v>
      </c>
    </row>
    <row r="100" spans="1:19" s="86" customFormat="1" ht="92" x14ac:dyDescent="0.25">
      <c r="A100" s="38">
        <v>208</v>
      </c>
      <c r="B100" s="42">
        <v>45866</v>
      </c>
      <c r="C100" s="42">
        <v>45583</v>
      </c>
      <c r="D100" s="35" t="s">
        <v>1061</v>
      </c>
      <c r="E100" s="35" t="s">
        <v>1266</v>
      </c>
      <c r="F100" s="35" t="s">
        <v>1921</v>
      </c>
      <c r="G100" s="37" t="s">
        <v>501</v>
      </c>
      <c r="H100" s="37" t="s">
        <v>72</v>
      </c>
      <c r="I100" s="37" t="s">
        <v>932</v>
      </c>
      <c r="J100" s="37" t="s">
        <v>369</v>
      </c>
      <c r="K100" s="35" t="s">
        <v>1059</v>
      </c>
      <c r="L100" s="35" t="s">
        <v>372</v>
      </c>
      <c r="M100" s="35" t="s">
        <v>1013</v>
      </c>
      <c r="N100" s="35" t="s">
        <v>330</v>
      </c>
      <c r="O100" s="35" t="s">
        <v>330</v>
      </c>
      <c r="P100" s="37" t="s">
        <v>1962</v>
      </c>
      <c r="Q100" s="37" t="s">
        <v>2379</v>
      </c>
      <c r="R100" s="37"/>
      <c r="S100" s="35" t="s">
        <v>1014</v>
      </c>
    </row>
    <row r="101" spans="1:19" s="86" customFormat="1" ht="69" x14ac:dyDescent="0.25">
      <c r="A101" s="38">
        <v>209</v>
      </c>
      <c r="B101" s="36">
        <v>41113</v>
      </c>
      <c r="C101" s="36">
        <v>41113</v>
      </c>
      <c r="D101" s="38" t="s">
        <v>1013</v>
      </c>
      <c r="E101" s="38" t="s">
        <v>1013</v>
      </c>
      <c r="F101" s="35" t="s">
        <v>1013</v>
      </c>
      <c r="G101" s="37" t="s">
        <v>243</v>
      </c>
      <c r="H101" s="37" t="s">
        <v>73</v>
      </c>
      <c r="I101" s="37" t="s">
        <v>979</v>
      </c>
      <c r="J101" s="37" t="s">
        <v>684</v>
      </c>
      <c r="K101" s="35" t="s">
        <v>1059</v>
      </c>
      <c r="L101" s="35" t="s">
        <v>372</v>
      </c>
      <c r="M101" s="35" t="s">
        <v>1013</v>
      </c>
      <c r="N101" s="35" t="s">
        <v>330</v>
      </c>
      <c r="O101" s="35" t="s">
        <v>330</v>
      </c>
      <c r="P101" s="37" t="s">
        <v>1228</v>
      </c>
      <c r="Q101" s="37"/>
      <c r="R101" s="37" t="s">
        <v>1305</v>
      </c>
      <c r="S101" s="35" t="s">
        <v>545</v>
      </c>
    </row>
    <row r="102" spans="1:19" s="86" customFormat="1" ht="69" x14ac:dyDescent="0.25">
      <c r="A102" s="38">
        <v>210</v>
      </c>
      <c r="B102" s="36">
        <v>41113</v>
      </c>
      <c r="C102" s="36">
        <v>41113</v>
      </c>
      <c r="D102" s="38" t="s">
        <v>1013</v>
      </c>
      <c r="E102" s="38" t="s">
        <v>1013</v>
      </c>
      <c r="F102" s="35" t="s">
        <v>1013</v>
      </c>
      <c r="G102" s="37" t="s">
        <v>243</v>
      </c>
      <c r="H102" s="37" t="s">
        <v>73</v>
      </c>
      <c r="I102" s="37" t="s">
        <v>1139</v>
      </c>
      <c r="J102" s="37" t="s">
        <v>685</v>
      </c>
      <c r="K102" s="35" t="s">
        <v>1059</v>
      </c>
      <c r="L102" s="35" t="s">
        <v>372</v>
      </c>
      <c r="M102" s="35" t="s">
        <v>1013</v>
      </c>
      <c r="N102" s="35" t="s">
        <v>330</v>
      </c>
      <c r="O102" s="35" t="s">
        <v>330</v>
      </c>
      <c r="P102" s="37" t="s">
        <v>1228</v>
      </c>
      <c r="Q102" s="37"/>
      <c r="R102" s="37" t="s">
        <v>170</v>
      </c>
      <c r="S102" s="35" t="s">
        <v>545</v>
      </c>
    </row>
    <row r="103" spans="1:19" s="86" customFormat="1" ht="69" x14ac:dyDescent="0.25">
      <c r="A103" s="38">
        <v>211</v>
      </c>
      <c r="B103" s="36">
        <v>41113</v>
      </c>
      <c r="C103" s="36">
        <v>41113</v>
      </c>
      <c r="D103" s="38" t="s">
        <v>1013</v>
      </c>
      <c r="E103" s="38" t="s">
        <v>1013</v>
      </c>
      <c r="F103" s="35" t="s">
        <v>1013</v>
      </c>
      <c r="G103" s="37" t="s">
        <v>243</v>
      </c>
      <c r="H103" s="37" t="s">
        <v>73</v>
      </c>
      <c r="I103" s="37" t="s">
        <v>1140</v>
      </c>
      <c r="J103" s="37" t="s">
        <v>686</v>
      </c>
      <c r="K103" s="35" t="s">
        <v>1059</v>
      </c>
      <c r="L103" s="35" t="s">
        <v>372</v>
      </c>
      <c r="M103" s="35" t="s">
        <v>1013</v>
      </c>
      <c r="N103" s="35" t="s">
        <v>330</v>
      </c>
      <c r="O103" s="35" t="s">
        <v>330</v>
      </c>
      <c r="P103" s="37" t="s">
        <v>1228</v>
      </c>
      <c r="Q103" s="37"/>
      <c r="R103" s="37" t="s">
        <v>735</v>
      </c>
      <c r="S103" s="35" t="s">
        <v>545</v>
      </c>
    </row>
    <row r="104" spans="1:19" s="86" customFormat="1" ht="69" x14ac:dyDescent="0.25">
      <c r="A104" s="38">
        <v>213</v>
      </c>
      <c r="B104" s="36">
        <v>41113</v>
      </c>
      <c r="C104" s="36">
        <v>41113</v>
      </c>
      <c r="D104" s="38" t="s">
        <v>1013</v>
      </c>
      <c r="E104" s="38" t="s">
        <v>1013</v>
      </c>
      <c r="F104" s="35" t="s">
        <v>1013</v>
      </c>
      <c r="G104" s="37" t="s">
        <v>243</v>
      </c>
      <c r="H104" s="37" t="s">
        <v>73</v>
      </c>
      <c r="I104" s="37" t="s">
        <v>11</v>
      </c>
      <c r="J104" s="37" t="s">
        <v>687</v>
      </c>
      <c r="K104" s="35" t="s">
        <v>1059</v>
      </c>
      <c r="L104" s="35" t="s">
        <v>372</v>
      </c>
      <c r="M104" s="35" t="s">
        <v>1013</v>
      </c>
      <c r="N104" s="35" t="s">
        <v>329</v>
      </c>
      <c r="O104" s="35" t="s">
        <v>330</v>
      </c>
      <c r="P104" s="37" t="s">
        <v>1228</v>
      </c>
      <c r="Q104" s="37"/>
      <c r="R104" s="37"/>
      <c r="S104" s="35" t="s">
        <v>671</v>
      </c>
    </row>
    <row r="105" spans="1:19" s="86" customFormat="1" ht="69" x14ac:dyDescent="0.25">
      <c r="A105" s="38">
        <v>214</v>
      </c>
      <c r="B105" s="36">
        <v>41113</v>
      </c>
      <c r="C105" s="36">
        <v>41113</v>
      </c>
      <c r="D105" s="38" t="s">
        <v>1013</v>
      </c>
      <c r="E105" s="38" t="s">
        <v>1013</v>
      </c>
      <c r="F105" s="35" t="s">
        <v>1013</v>
      </c>
      <c r="G105" s="37" t="s">
        <v>243</v>
      </c>
      <c r="H105" s="37" t="s">
        <v>73</v>
      </c>
      <c r="I105" s="37" t="s">
        <v>1025</v>
      </c>
      <c r="J105" s="37" t="s">
        <v>688</v>
      </c>
      <c r="K105" s="35" t="s">
        <v>1059</v>
      </c>
      <c r="L105" s="35" t="s">
        <v>372</v>
      </c>
      <c r="M105" s="35" t="s">
        <v>1013</v>
      </c>
      <c r="N105" s="35" t="s">
        <v>591</v>
      </c>
      <c r="O105" s="35" t="s">
        <v>591</v>
      </c>
      <c r="P105" s="37" t="s">
        <v>349</v>
      </c>
      <c r="Q105" s="37"/>
      <c r="R105" s="37" t="s">
        <v>736</v>
      </c>
      <c r="S105" s="35" t="s">
        <v>545</v>
      </c>
    </row>
    <row r="106" spans="1:19" s="86" customFormat="1" ht="69" x14ac:dyDescent="0.25">
      <c r="A106" s="38">
        <v>215</v>
      </c>
      <c r="B106" s="36">
        <v>41113</v>
      </c>
      <c r="C106" s="42">
        <v>42548</v>
      </c>
      <c r="D106" s="38" t="s">
        <v>1013</v>
      </c>
      <c r="E106" s="38" t="s">
        <v>1013</v>
      </c>
      <c r="F106" s="35" t="s">
        <v>1013</v>
      </c>
      <c r="G106" s="37" t="s">
        <v>243</v>
      </c>
      <c r="H106" s="37" t="s">
        <v>73</v>
      </c>
      <c r="I106" s="37" t="s">
        <v>1026</v>
      </c>
      <c r="J106" s="37" t="s">
        <v>871</v>
      </c>
      <c r="K106" s="35" t="s">
        <v>1059</v>
      </c>
      <c r="L106" s="35" t="s">
        <v>372</v>
      </c>
      <c r="M106" s="35" t="s">
        <v>1013</v>
      </c>
      <c r="N106" s="35" t="s">
        <v>591</v>
      </c>
      <c r="O106" s="35" t="s">
        <v>591</v>
      </c>
      <c r="P106" s="37" t="s">
        <v>349</v>
      </c>
      <c r="Q106" s="37"/>
      <c r="R106" s="37" t="s">
        <v>680</v>
      </c>
      <c r="S106" s="35" t="s">
        <v>545</v>
      </c>
    </row>
    <row r="107" spans="1:19" s="86" customFormat="1" ht="69" x14ac:dyDescent="0.25">
      <c r="A107" s="38">
        <v>217</v>
      </c>
      <c r="B107" s="36">
        <v>41113</v>
      </c>
      <c r="C107" s="42">
        <v>41239</v>
      </c>
      <c r="D107" s="38" t="s">
        <v>1013</v>
      </c>
      <c r="E107" s="38" t="s">
        <v>1013</v>
      </c>
      <c r="F107" s="35" t="s">
        <v>1013</v>
      </c>
      <c r="G107" s="37" t="s">
        <v>243</v>
      </c>
      <c r="H107" s="37" t="s">
        <v>73</v>
      </c>
      <c r="I107" s="37" t="s">
        <v>12</v>
      </c>
      <c r="J107" s="37" t="s">
        <v>1095</v>
      </c>
      <c r="K107" s="35" t="s">
        <v>1059</v>
      </c>
      <c r="L107" s="35" t="s">
        <v>372</v>
      </c>
      <c r="M107" s="35" t="s">
        <v>1013</v>
      </c>
      <c r="N107" s="35" t="s">
        <v>330</v>
      </c>
      <c r="O107" s="35" t="s">
        <v>330</v>
      </c>
      <c r="P107" s="37" t="s">
        <v>1228</v>
      </c>
      <c r="Q107" s="37"/>
      <c r="R107" s="37"/>
      <c r="S107" s="35" t="s">
        <v>720</v>
      </c>
    </row>
    <row r="108" spans="1:19" s="86" customFormat="1" ht="69" x14ac:dyDescent="0.25">
      <c r="A108" s="38">
        <v>218</v>
      </c>
      <c r="B108" s="36">
        <v>41113</v>
      </c>
      <c r="C108" s="42">
        <v>42548</v>
      </c>
      <c r="D108" s="38" t="s">
        <v>1013</v>
      </c>
      <c r="E108" s="38" t="s">
        <v>1013</v>
      </c>
      <c r="F108" s="35" t="s">
        <v>1013</v>
      </c>
      <c r="G108" s="37" t="s">
        <v>68</v>
      </c>
      <c r="H108" s="37" t="s">
        <v>74</v>
      </c>
      <c r="I108" s="37" t="s">
        <v>13</v>
      </c>
      <c r="J108" s="37" t="s">
        <v>1096</v>
      </c>
      <c r="K108" s="35" t="s">
        <v>1059</v>
      </c>
      <c r="L108" s="35" t="s">
        <v>372</v>
      </c>
      <c r="M108" s="35" t="s">
        <v>1013</v>
      </c>
      <c r="N108" s="35" t="s">
        <v>330</v>
      </c>
      <c r="O108" s="38" t="s">
        <v>330</v>
      </c>
      <c r="P108" s="37" t="s">
        <v>46</v>
      </c>
      <c r="Q108" s="37"/>
      <c r="R108" s="37"/>
      <c r="S108" s="35" t="s">
        <v>720</v>
      </c>
    </row>
    <row r="109" spans="1:19" s="86" customFormat="1" ht="195.5" x14ac:dyDescent="0.25">
      <c r="A109" s="38">
        <v>221</v>
      </c>
      <c r="B109" s="36">
        <v>41113</v>
      </c>
      <c r="C109" s="42">
        <v>44355</v>
      </c>
      <c r="D109" s="35" t="s">
        <v>824</v>
      </c>
      <c r="E109" s="35" t="s">
        <v>1266</v>
      </c>
      <c r="F109" s="35" t="s">
        <v>1347</v>
      </c>
      <c r="G109" s="37" t="s">
        <v>25</v>
      </c>
      <c r="H109" s="37" t="s">
        <v>75</v>
      </c>
      <c r="I109" s="37" t="s">
        <v>1138</v>
      </c>
      <c r="J109" s="37" t="s">
        <v>391</v>
      </c>
      <c r="K109" s="35" t="s">
        <v>1059</v>
      </c>
      <c r="L109" s="35" t="s">
        <v>372</v>
      </c>
      <c r="M109" s="35" t="s">
        <v>1013</v>
      </c>
      <c r="N109" s="35" t="s">
        <v>330</v>
      </c>
      <c r="O109" s="35" t="s">
        <v>330</v>
      </c>
      <c r="P109" s="37" t="s">
        <v>1757</v>
      </c>
      <c r="Q109" s="37" t="s">
        <v>1835</v>
      </c>
      <c r="R109" s="37"/>
      <c r="S109" s="35" t="s">
        <v>86</v>
      </c>
    </row>
    <row r="110" spans="1:19" s="86" customFormat="1" ht="80.5" x14ac:dyDescent="0.25">
      <c r="A110" s="38">
        <v>222</v>
      </c>
      <c r="B110" s="36">
        <v>41113</v>
      </c>
      <c r="C110" s="42">
        <v>44355</v>
      </c>
      <c r="D110" s="35" t="s">
        <v>824</v>
      </c>
      <c r="E110" s="35" t="s">
        <v>1266</v>
      </c>
      <c r="F110" s="35" t="s">
        <v>1347</v>
      </c>
      <c r="G110" s="37" t="s">
        <v>25</v>
      </c>
      <c r="H110" s="37" t="s">
        <v>75</v>
      </c>
      <c r="I110" s="37" t="s">
        <v>221</v>
      </c>
      <c r="J110" s="37" t="s">
        <v>392</v>
      </c>
      <c r="K110" s="35" t="s">
        <v>1059</v>
      </c>
      <c r="L110" s="35" t="s">
        <v>372</v>
      </c>
      <c r="M110" s="35" t="s">
        <v>1013</v>
      </c>
      <c r="N110" s="35" t="s">
        <v>330</v>
      </c>
      <c r="O110" s="35" t="s">
        <v>330</v>
      </c>
      <c r="P110" s="37" t="s">
        <v>27</v>
      </c>
      <c r="Q110" s="37" t="s">
        <v>1836</v>
      </c>
      <c r="R110" s="37" t="s">
        <v>331</v>
      </c>
      <c r="S110" s="35" t="s">
        <v>545</v>
      </c>
    </row>
    <row r="111" spans="1:19" s="86" customFormat="1" ht="69" x14ac:dyDescent="0.25">
      <c r="A111" s="38">
        <v>224</v>
      </c>
      <c r="B111" s="36">
        <v>41113</v>
      </c>
      <c r="C111" s="36">
        <v>41113</v>
      </c>
      <c r="D111" s="38" t="s">
        <v>1013</v>
      </c>
      <c r="E111" s="38" t="s">
        <v>1013</v>
      </c>
      <c r="F111" s="35" t="s">
        <v>1013</v>
      </c>
      <c r="G111" s="37" t="s">
        <v>1030</v>
      </c>
      <c r="H111" s="37" t="s">
        <v>76</v>
      </c>
      <c r="I111" s="37" t="s">
        <v>250</v>
      </c>
      <c r="J111" s="37" t="s">
        <v>919</v>
      </c>
      <c r="K111" s="35" t="s">
        <v>1059</v>
      </c>
      <c r="L111" s="35" t="s">
        <v>372</v>
      </c>
      <c r="M111" s="35" t="s">
        <v>1013</v>
      </c>
      <c r="N111" s="35" t="s">
        <v>591</v>
      </c>
      <c r="O111" s="35" t="s">
        <v>591</v>
      </c>
      <c r="P111" s="37" t="s">
        <v>349</v>
      </c>
      <c r="Q111" s="37" t="s">
        <v>1812</v>
      </c>
      <c r="R111" s="37"/>
      <c r="S111" s="35" t="s">
        <v>720</v>
      </c>
    </row>
    <row r="112" spans="1:19" s="86" customFormat="1" ht="69" x14ac:dyDescent="0.25">
      <c r="A112" s="38">
        <v>225</v>
      </c>
      <c r="B112" s="36">
        <v>41113</v>
      </c>
      <c r="C112" s="65">
        <v>45192</v>
      </c>
      <c r="D112" s="35" t="s">
        <v>824</v>
      </c>
      <c r="E112" s="35" t="s">
        <v>1266</v>
      </c>
      <c r="F112" s="35" t="s">
        <v>2346</v>
      </c>
      <c r="G112" s="37" t="s">
        <v>1030</v>
      </c>
      <c r="H112" s="37" t="s">
        <v>76</v>
      </c>
      <c r="I112" s="37" t="s">
        <v>1047</v>
      </c>
      <c r="J112" s="37" t="s">
        <v>920</v>
      </c>
      <c r="K112" s="35" t="s">
        <v>1059</v>
      </c>
      <c r="L112" s="35" t="s">
        <v>372</v>
      </c>
      <c r="M112" s="35" t="s">
        <v>1013</v>
      </c>
      <c r="N112" s="35" t="s">
        <v>591</v>
      </c>
      <c r="O112" s="35" t="s">
        <v>591</v>
      </c>
      <c r="P112" s="37" t="s">
        <v>349</v>
      </c>
      <c r="Q112" s="121" t="s">
        <v>2021</v>
      </c>
      <c r="R112" s="37" t="s">
        <v>1083</v>
      </c>
      <c r="S112" s="35" t="s">
        <v>57</v>
      </c>
    </row>
    <row r="113" spans="1:19" s="86" customFormat="1" ht="69" x14ac:dyDescent="0.25">
      <c r="A113" s="38">
        <v>226</v>
      </c>
      <c r="B113" s="36">
        <v>41113</v>
      </c>
      <c r="C113" s="42">
        <v>42548</v>
      </c>
      <c r="D113" s="38" t="s">
        <v>1013</v>
      </c>
      <c r="E113" s="38" t="s">
        <v>1013</v>
      </c>
      <c r="F113" s="35" t="s">
        <v>1013</v>
      </c>
      <c r="G113" s="37" t="s">
        <v>1030</v>
      </c>
      <c r="H113" s="37" t="s">
        <v>76</v>
      </c>
      <c r="I113" s="37" t="s">
        <v>1048</v>
      </c>
      <c r="J113" s="37" t="s">
        <v>517</v>
      </c>
      <c r="K113" s="35" t="s">
        <v>1059</v>
      </c>
      <c r="L113" s="35" t="s">
        <v>372</v>
      </c>
      <c r="M113" s="35" t="s">
        <v>1013</v>
      </c>
      <c r="N113" s="35" t="s">
        <v>591</v>
      </c>
      <c r="O113" s="35" t="s">
        <v>591</v>
      </c>
      <c r="P113" s="37" t="s">
        <v>349</v>
      </c>
      <c r="Q113" s="37" t="s">
        <v>1325</v>
      </c>
      <c r="R113" s="37" t="s">
        <v>1083</v>
      </c>
      <c r="S113" s="35" t="s">
        <v>57</v>
      </c>
    </row>
    <row r="114" spans="1:19" s="86" customFormat="1" ht="69" x14ac:dyDescent="0.25">
      <c r="A114" s="38">
        <v>227</v>
      </c>
      <c r="B114" s="36">
        <v>41113</v>
      </c>
      <c r="C114" s="36">
        <v>41113</v>
      </c>
      <c r="D114" s="38" t="s">
        <v>1013</v>
      </c>
      <c r="E114" s="38" t="s">
        <v>1013</v>
      </c>
      <c r="F114" s="35" t="s">
        <v>1013</v>
      </c>
      <c r="G114" s="37" t="s">
        <v>1030</v>
      </c>
      <c r="H114" s="37" t="s">
        <v>76</v>
      </c>
      <c r="I114" s="37" t="s">
        <v>1049</v>
      </c>
      <c r="J114" s="37" t="s">
        <v>518</v>
      </c>
      <c r="K114" s="35" t="s">
        <v>1059</v>
      </c>
      <c r="L114" s="35" t="s">
        <v>372</v>
      </c>
      <c r="M114" s="35" t="s">
        <v>1013</v>
      </c>
      <c r="N114" s="35" t="s">
        <v>591</v>
      </c>
      <c r="O114" s="35" t="s">
        <v>591</v>
      </c>
      <c r="P114" s="37" t="s">
        <v>349</v>
      </c>
      <c r="Q114" s="37" t="s">
        <v>1270</v>
      </c>
      <c r="R114" s="37"/>
      <c r="S114" s="35" t="s">
        <v>726</v>
      </c>
    </row>
    <row r="115" spans="1:19" s="86" customFormat="1" ht="69" x14ac:dyDescent="0.25">
      <c r="A115" s="38">
        <v>228</v>
      </c>
      <c r="B115" s="36">
        <v>41113</v>
      </c>
      <c r="C115" s="36">
        <v>41113</v>
      </c>
      <c r="D115" s="38" t="s">
        <v>1013</v>
      </c>
      <c r="E115" s="38" t="s">
        <v>1013</v>
      </c>
      <c r="F115" s="35" t="s">
        <v>1013</v>
      </c>
      <c r="G115" s="37" t="s">
        <v>1030</v>
      </c>
      <c r="H115" s="37" t="s">
        <v>76</v>
      </c>
      <c r="I115" s="37" t="s">
        <v>1050</v>
      </c>
      <c r="J115" s="37" t="s">
        <v>432</v>
      </c>
      <c r="K115" s="35" t="s">
        <v>1059</v>
      </c>
      <c r="L115" s="35" t="s">
        <v>372</v>
      </c>
      <c r="M115" s="35" t="s">
        <v>1013</v>
      </c>
      <c r="N115" s="35" t="s">
        <v>591</v>
      </c>
      <c r="O115" s="35" t="s">
        <v>591</v>
      </c>
      <c r="P115" s="37" t="s">
        <v>349</v>
      </c>
      <c r="Q115" s="37"/>
      <c r="R115" s="37" t="s">
        <v>1083</v>
      </c>
      <c r="S115" s="35" t="s">
        <v>57</v>
      </c>
    </row>
    <row r="116" spans="1:19" s="86" customFormat="1" ht="138" x14ac:dyDescent="0.25">
      <c r="A116" s="38">
        <v>229</v>
      </c>
      <c r="B116" s="36">
        <v>41113</v>
      </c>
      <c r="C116" s="36">
        <v>41113</v>
      </c>
      <c r="D116" s="38" t="s">
        <v>1013</v>
      </c>
      <c r="E116" s="38" t="s">
        <v>1013</v>
      </c>
      <c r="F116" s="35" t="s">
        <v>1013</v>
      </c>
      <c r="G116" s="37" t="s">
        <v>1030</v>
      </c>
      <c r="H116" s="37" t="s">
        <v>76</v>
      </c>
      <c r="I116" s="37" t="s">
        <v>1051</v>
      </c>
      <c r="J116" s="37" t="s">
        <v>1029</v>
      </c>
      <c r="K116" s="35" t="s">
        <v>1059</v>
      </c>
      <c r="L116" s="35" t="s">
        <v>372</v>
      </c>
      <c r="M116" s="35" t="s">
        <v>1013</v>
      </c>
      <c r="N116" s="35" t="s">
        <v>591</v>
      </c>
      <c r="O116" s="35" t="s">
        <v>591</v>
      </c>
      <c r="P116" s="37" t="s">
        <v>349</v>
      </c>
      <c r="Q116" s="37" t="s">
        <v>388</v>
      </c>
      <c r="R116" s="37" t="s">
        <v>1083</v>
      </c>
      <c r="S116" s="35" t="s">
        <v>57</v>
      </c>
    </row>
    <row r="117" spans="1:19" s="86" customFormat="1" ht="69" x14ac:dyDescent="0.25">
      <c r="A117" s="38">
        <v>231</v>
      </c>
      <c r="B117" s="36">
        <v>41113</v>
      </c>
      <c r="C117" s="36">
        <v>41113</v>
      </c>
      <c r="D117" s="38" t="s">
        <v>1013</v>
      </c>
      <c r="E117" s="38" t="s">
        <v>1013</v>
      </c>
      <c r="F117" s="35" t="s">
        <v>1013</v>
      </c>
      <c r="G117" s="37" t="s">
        <v>1030</v>
      </c>
      <c r="H117" s="37" t="s">
        <v>76</v>
      </c>
      <c r="I117" s="37" t="s">
        <v>1052</v>
      </c>
      <c r="J117" s="37" t="s">
        <v>1177</v>
      </c>
      <c r="K117" s="35" t="s">
        <v>1059</v>
      </c>
      <c r="L117" s="35" t="s">
        <v>372</v>
      </c>
      <c r="M117" s="35" t="s">
        <v>1013</v>
      </c>
      <c r="N117" s="35" t="s">
        <v>591</v>
      </c>
      <c r="O117" s="35" t="s">
        <v>591</v>
      </c>
      <c r="P117" s="37" t="s">
        <v>349</v>
      </c>
      <c r="Q117" s="37" t="s">
        <v>1290</v>
      </c>
      <c r="R117" s="37" t="s">
        <v>1083</v>
      </c>
      <c r="S117" s="35" t="s">
        <v>57</v>
      </c>
    </row>
    <row r="118" spans="1:19" s="86" customFormat="1" ht="69" x14ac:dyDescent="0.25">
      <c r="A118" s="38">
        <v>232</v>
      </c>
      <c r="B118" s="36">
        <v>41113</v>
      </c>
      <c r="C118" s="36">
        <v>41113</v>
      </c>
      <c r="D118" s="38" t="s">
        <v>1013</v>
      </c>
      <c r="E118" s="38" t="s">
        <v>1013</v>
      </c>
      <c r="F118" s="35" t="s">
        <v>1013</v>
      </c>
      <c r="G118" s="37" t="s">
        <v>1030</v>
      </c>
      <c r="H118" s="37" t="s">
        <v>76</v>
      </c>
      <c r="I118" s="37" t="s">
        <v>1053</v>
      </c>
      <c r="J118" s="37" t="s">
        <v>1178</v>
      </c>
      <c r="K118" s="35" t="s">
        <v>1059</v>
      </c>
      <c r="L118" s="35" t="s">
        <v>372</v>
      </c>
      <c r="M118" s="35" t="s">
        <v>1013</v>
      </c>
      <c r="N118" s="35" t="s">
        <v>591</v>
      </c>
      <c r="O118" s="35" t="s">
        <v>591</v>
      </c>
      <c r="P118" s="37" t="s">
        <v>349</v>
      </c>
      <c r="Q118" s="37"/>
      <c r="R118" s="37" t="s">
        <v>1083</v>
      </c>
      <c r="S118" s="35" t="s">
        <v>57</v>
      </c>
    </row>
    <row r="119" spans="1:19" s="86" customFormat="1" ht="69" x14ac:dyDescent="0.25">
      <c r="A119" s="38">
        <v>233</v>
      </c>
      <c r="B119" s="65">
        <v>43605</v>
      </c>
      <c r="C119" s="42">
        <v>42877</v>
      </c>
      <c r="D119" s="37" t="s">
        <v>1705</v>
      </c>
      <c r="E119" s="35" t="s">
        <v>1369</v>
      </c>
      <c r="F119" s="35" t="s">
        <v>1346</v>
      </c>
      <c r="G119" s="37" t="s">
        <v>1030</v>
      </c>
      <c r="H119" s="37" t="s">
        <v>76</v>
      </c>
      <c r="I119" s="37" t="s">
        <v>1370</v>
      </c>
      <c r="J119" s="37" t="s">
        <v>1371</v>
      </c>
      <c r="K119" s="35" t="s">
        <v>1059</v>
      </c>
      <c r="L119" s="35" t="s">
        <v>372</v>
      </c>
      <c r="M119" s="35" t="s">
        <v>1013</v>
      </c>
      <c r="N119" s="35" t="s">
        <v>330</v>
      </c>
      <c r="O119" s="35" t="s">
        <v>330</v>
      </c>
      <c r="P119" s="37" t="s">
        <v>1580</v>
      </c>
      <c r="Q119" s="37" t="s">
        <v>1722</v>
      </c>
      <c r="R119" s="37" t="s">
        <v>1083</v>
      </c>
      <c r="S119" s="35" t="s">
        <v>57</v>
      </c>
    </row>
    <row r="120" spans="1:19" s="86" customFormat="1" ht="69" x14ac:dyDescent="0.25">
      <c r="A120" s="38">
        <v>234</v>
      </c>
      <c r="B120" s="36">
        <v>41113</v>
      </c>
      <c r="C120" s="36">
        <v>41113</v>
      </c>
      <c r="D120" s="38" t="s">
        <v>1013</v>
      </c>
      <c r="E120" s="38" t="s">
        <v>1013</v>
      </c>
      <c r="F120" s="35" t="s">
        <v>1013</v>
      </c>
      <c r="G120" s="37" t="s">
        <v>1030</v>
      </c>
      <c r="H120" s="37" t="s">
        <v>76</v>
      </c>
      <c r="I120" s="37" t="s">
        <v>306</v>
      </c>
      <c r="J120" s="37" t="s">
        <v>418</v>
      </c>
      <c r="K120" s="35" t="s">
        <v>1059</v>
      </c>
      <c r="L120" s="35" t="s">
        <v>372</v>
      </c>
      <c r="M120" s="35" t="s">
        <v>1013</v>
      </c>
      <c r="N120" s="35" t="s">
        <v>591</v>
      </c>
      <c r="O120" s="35" t="s">
        <v>591</v>
      </c>
      <c r="P120" s="37" t="s">
        <v>349</v>
      </c>
      <c r="Q120" s="37"/>
      <c r="R120" s="37" t="s">
        <v>1083</v>
      </c>
      <c r="S120" s="35" t="s">
        <v>57</v>
      </c>
    </row>
    <row r="121" spans="1:19" s="86" customFormat="1" ht="69" x14ac:dyDescent="0.25">
      <c r="A121" s="38">
        <v>236</v>
      </c>
      <c r="B121" s="36">
        <v>41113</v>
      </c>
      <c r="C121" s="42">
        <v>42548</v>
      </c>
      <c r="D121" s="38" t="s">
        <v>1013</v>
      </c>
      <c r="E121" s="38" t="s">
        <v>1013</v>
      </c>
      <c r="F121" s="35" t="s">
        <v>1013</v>
      </c>
      <c r="G121" s="37" t="s">
        <v>1030</v>
      </c>
      <c r="H121" s="37" t="s">
        <v>76</v>
      </c>
      <c r="I121" s="37" t="s">
        <v>745</v>
      </c>
      <c r="J121" s="37" t="s">
        <v>512</v>
      </c>
      <c r="K121" s="35" t="s">
        <v>1059</v>
      </c>
      <c r="L121" s="35" t="s">
        <v>372</v>
      </c>
      <c r="M121" s="35" t="s">
        <v>1013</v>
      </c>
      <c r="N121" s="35" t="s">
        <v>330</v>
      </c>
      <c r="O121" s="35" t="s">
        <v>330</v>
      </c>
      <c r="P121" s="37" t="s">
        <v>58</v>
      </c>
      <c r="Q121" s="37" t="s">
        <v>1326</v>
      </c>
      <c r="R121" s="37"/>
      <c r="S121" s="35" t="s">
        <v>671</v>
      </c>
    </row>
    <row r="122" spans="1:19" s="86" customFormat="1" ht="69" x14ac:dyDescent="0.25">
      <c r="A122" s="38">
        <v>237</v>
      </c>
      <c r="B122" s="36">
        <v>41113</v>
      </c>
      <c r="C122" s="36">
        <v>41113</v>
      </c>
      <c r="D122" s="38" t="s">
        <v>1013</v>
      </c>
      <c r="E122" s="38" t="s">
        <v>1013</v>
      </c>
      <c r="F122" s="35" t="s">
        <v>1013</v>
      </c>
      <c r="G122" s="37" t="s">
        <v>1030</v>
      </c>
      <c r="H122" s="37" t="s">
        <v>76</v>
      </c>
      <c r="I122" s="37" t="s">
        <v>308</v>
      </c>
      <c r="J122" s="37" t="s">
        <v>513</v>
      </c>
      <c r="K122" s="35" t="s">
        <v>1059</v>
      </c>
      <c r="L122" s="35" t="s">
        <v>372</v>
      </c>
      <c r="M122" s="35" t="s">
        <v>1013</v>
      </c>
      <c r="N122" s="35" t="s">
        <v>591</v>
      </c>
      <c r="O122" s="35" t="s">
        <v>591</v>
      </c>
      <c r="P122" s="37" t="s">
        <v>349</v>
      </c>
      <c r="Q122" s="37" t="s">
        <v>966</v>
      </c>
      <c r="R122" s="37" t="s">
        <v>1083</v>
      </c>
      <c r="S122" s="35" t="s">
        <v>57</v>
      </c>
    </row>
    <row r="123" spans="1:19" s="86" customFormat="1" ht="138" x14ac:dyDescent="0.25">
      <c r="A123" s="38">
        <v>238</v>
      </c>
      <c r="B123" s="36">
        <v>41113</v>
      </c>
      <c r="C123" s="36">
        <v>41113</v>
      </c>
      <c r="D123" s="38" t="s">
        <v>1013</v>
      </c>
      <c r="E123" s="38" t="s">
        <v>1013</v>
      </c>
      <c r="F123" s="35" t="s">
        <v>1013</v>
      </c>
      <c r="G123" s="37" t="s">
        <v>1030</v>
      </c>
      <c r="H123" s="37" t="s">
        <v>76</v>
      </c>
      <c r="I123" s="37" t="s">
        <v>1067</v>
      </c>
      <c r="J123" s="37" t="s">
        <v>593</v>
      </c>
      <c r="K123" s="35" t="s">
        <v>1059</v>
      </c>
      <c r="L123" s="35" t="s">
        <v>372</v>
      </c>
      <c r="M123" s="35" t="s">
        <v>1013</v>
      </c>
      <c r="N123" s="35" t="s">
        <v>591</v>
      </c>
      <c r="O123" s="35" t="s">
        <v>591</v>
      </c>
      <c r="P123" s="37" t="s">
        <v>349</v>
      </c>
      <c r="Q123" s="37" t="s">
        <v>1359</v>
      </c>
      <c r="R123" s="37" t="s">
        <v>1083</v>
      </c>
      <c r="S123" s="35" t="s">
        <v>57</v>
      </c>
    </row>
    <row r="124" spans="1:19" s="86" customFormat="1" ht="69" x14ac:dyDescent="0.25">
      <c r="A124" s="38">
        <v>240</v>
      </c>
      <c r="B124" s="36">
        <v>41113</v>
      </c>
      <c r="C124" s="36">
        <v>41113</v>
      </c>
      <c r="D124" s="38" t="s">
        <v>1013</v>
      </c>
      <c r="E124" s="38" t="s">
        <v>1013</v>
      </c>
      <c r="F124" s="35" t="s">
        <v>1013</v>
      </c>
      <c r="G124" s="37" t="s">
        <v>1030</v>
      </c>
      <c r="H124" s="37" t="s">
        <v>76</v>
      </c>
      <c r="I124" s="37" t="s">
        <v>819</v>
      </c>
      <c r="J124" s="37" t="s">
        <v>977</v>
      </c>
      <c r="K124" s="35" t="s">
        <v>1059</v>
      </c>
      <c r="L124" s="35" t="s">
        <v>372</v>
      </c>
      <c r="M124" s="35" t="s">
        <v>1013</v>
      </c>
      <c r="N124" s="35" t="s">
        <v>591</v>
      </c>
      <c r="O124" s="35" t="s">
        <v>591</v>
      </c>
      <c r="P124" s="37" t="s">
        <v>349</v>
      </c>
      <c r="Q124" s="37"/>
      <c r="R124" s="37" t="s">
        <v>1083</v>
      </c>
      <c r="S124" s="35" t="s">
        <v>57</v>
      </c>
    </row>
    <row r="125" spans="1:19" s="86" customFormat="1" ht="69" x14ac:dyDescent="0.25">
      <c r="A125" s="38">
        <v>241</v>
      </c>
      <c r="B125" s="36">
        <v>41113</v>
      </c>
      <c r="C125" s="36">
        <v>41113</v>
      </c>
      <c r="D125" s="38" t="s">
        <v>1013</v>
      </c>
      <c r="E125" s="38" t="s">
        <v>1013</v>
      </c>
      <c r="F125" s="35" t="s">
        <v>1013</v>
      </c>
      <c r="G125" s="37" t="s">
        <v>1030</v>
      </c>
      <c r="H125" s="37" t="s">
        <v>76</v>
      </c>
      <c r="I125" s="37" t="s">
        <v>820</v>
      </c>
      <c r="J125" s="37" t="s">
        <v>978</v>
      </c>
      <c r="K125" s="35" t="s">
        <v>1059</v>
      </c>
      <c r="L125" s="35" t="s">
        <v>372</v>
      </c>
      <c r="M125" s="35" t="s">
        <v>1013</v>
      </c>
      <c r="N125" s="35" t="s">
        <v>591</v>
      </c>
      <c r="O125" s="35" t="s">
        <v>591</v>
      </c>
      <c r="P125" s="37" t="s">
        <v>349</v>
      </c>
      <c r="Q125" s="37"/>
      <c r="R125" s="37" t="s">
        <v>1083</v>
      </c>
      <c r="S125" s="35" t="s">
        <v>57</v>
      </c>
    </row>
    <row r="126" spans="1:19" s="86" customFormat="1" ht="126.5" x14ac:dyDescent="0.25">
      <c r="A126" s="38">
        <v>243</v>
      </c>
      <c r="B126" s="36">
        <v>41113</v>
      </c>
      <c r="C126" s="36">
        <v>41113</v>
      </c>
      <c r="D126" s="38" t="s">
        <v>1013</v>
      </c>
      <c r="E126" s="38" t="s">
        <v>1013</v>
      </c>
      <c r="F126" s="35" t="s">
        <v>1013</v>
      </c>
      <c r="G126" s="37" t="s">
        <v>1030</v>
      </c>
      <c r="H126" s="37" t="s">
        <v>76</v>
      </c>
      <c r="I126" s="37" t="s">
        <v>1066</v>
      </c>
      <c r="J126" s="37" t="s">
        <v>270</v>
      </c>
      <c r="K126" s="35" t="s">
        <v>1059</v>
      </c>
      <c r="L126" s="35" t="s">
        <v>372</v>
      </c>
      <c r="M126" s="35" t="s">
        <v>1013</v>
      </c>
      <c r="N126" s="35" t="s">
        <v>591</v>
      </c>
      <c r="O126" s="35" t="s">
        <v>591</v>
      </c>
      <c r="P126" s="37" t="s">
        <v>349</v>
      </c>
      <c r="Q126" s="37" t="s">
        <v>4</v>
      </c>
      <c r="R126" s="37" t="s">
        <v>1083</v>
      </c>
      <c r="S126" s="35" t="s">
        <v>57</v>
      </c>
    </row>
    <row r="127" spans="1:19" s="86" customFormat="1" ht="80.5" x14ac:dyDescent="0.25">
      <c r="A127" s="38">
        <v>244</v>
      </c>
      <c r="B127" s="42">
        <v>42548</v>
      </c>
      <c r="C127" s="42">
        <v>42548</v>
      </c>
      <c r="D127" s="38" t="s">
        <v>1013</v>
      </c>
      <c r="E127" s="38" t="s">
        <v>1013</v>
      </c>
      <c r="F127" s="35" t="s">
        <v>1013</v>
      </c>
      <c r="G127" s="37" t="s">
        <v>1030</v>
      </c>
      <c r="H127" s="37" t="s">
        <v>76</v>
      </c>
      <c r="I127" s="37" t="s">
        <v>746</v>
      </c>
      <c r="J127" s="37" t="s">
        <v>618</v>
      </c>
      <c r="K127" s="35" t="s">
        <v>1059</v>
      </c>
      <c r="L127" s="35" t="s">
        <v>372</v>
      </c>
      <c r="M127" s="35" t="s">
        <v>1013</v>
      </c>
      <c r="N127" s="35" t="s">
        <v>591</v>
      </c>
      <c r="O127" s="35" t="s">
        <v>591</v>
      </c>
      <c r="P127" s="37" t="s">
        <v>349</v>
      </c>
      <c r="Q127" s="37" t="s">
        <v>1327</v>
      </c>
      <c r="R127" s="37"/>
      <c r="S127" s="35" t="s">
        <v>726</v>
      </c>
    </row>
    <row r="128" spans="1:19" s="86" customFormat="1" ht="69" x14ac:dyDescent="0.25">
      <c r="A128" s="38">
        <v>244.1</v>
      </c>
      <c r="B128" s="38" t="s">
        <v>1013</v>
      </c>
      <c r="C128" s="38" t="s">
        <v>1013</v>
      </c>
      <c r="D128" s="38" t="s">
        <v>1013</v>
      </c>
      <c r="E128" s="38" t="s">
        <v>1013</v>
      </c>
      <c r="F128" s="38" t="s">
        <v>1013</v>
      </c>
      <c r="G128" s="37" t="s">
        <v>1885</v>
      </c>
      <c r="H128" s="37" t="s">
        <v>1886</v>
      </c>
      <c r="I128" s="37" t="s">
        <v>1887</v>
      </c>
      <c r="J128" s="37" t="s">
        <v>1888</v>
      </c>
      <c r="K128" s="35" t="s">
        <v>1059</v>
      </c>
      <c r="L128" s="35" t="s">
        <v>372</v>
      </c>
      <c r="M128" s="35" t="s">
        <v>1013</v>
      </c>
      <c r="N128" s="57" t="s">
        <v>329</v>
      </c>
      <c r="O128" s="35" t="s">
        <v>1502</v>
      </c>
      <c r="P128" s="37" t="s">
        <v>1590</v>
      </c>
      <c r="Q128" s="37" t="s">
        <v>1590</v>
      </c>
      <c r="R128" s="37"/>
      <c r="S128" s="35" t="s">
        <v>1013</v>
      </c>
    </row>
    <row r="129" spans="1:20" s="54" customFormat="1" ht="230" x14ac:dyDescent="0.25">
      <c r="A129" s="35">
        <v>247</v>
      </c>
      <c r="B129" s="65">
        <v>43605</v>
      </c>
      <c r="C129" s="65" t="s">
        <v>1783</v>
      </c>
      <c r="D129" s="35" t="s">
        <v>1769</v>
      </c>
      <c r="E129" s="35" t="s">
        <v>1266</v>
      </c>
      <c r="F129" s="35" t="s">
        <v>1346</v>
      </c>
      <c r="G129" s="37" t="s">
        <v>642</v>
      </c>
      <c r="H129" s="37" t="s">
        <v>77</v>
      </c>
      <c r="I129" s="37" t="s">
        <v>1522</v>
      </c>
      <c r="J129" s="37" t="s">
        <v>1544</v>
      </c>
      <c r="K129" s="57" t="s">
        <v>1059</v>
      </c>
      <c r="L129" s="57" t="s">
        <v>372</v>
      </c>
      <c r="M129" s="35" t="s">
        <v>1013</v>
      </c>
      <c r="N129" s="35" t="s">
        <v>330</v>
      </c>
      <c r="O129" s="35" t="s">
        <v>330</v>
      </c>
      <c r="P129" s="37" t="s">
        <v>27</v>
      </c>
      <c r="Q129" s="91" t="s">
        <v>2071</v>
      </c>
      <c r="R129" s="9" t="s">
        <v>1629</v>
      </c>
      <c r="S129" s="35" t="s">
        <v>545</v>
      </c>
    </row>
    <row r="130" spans="1:20" s="54" customFormat="1" ht="139" customHeight="1" x14ac:dyDescent="0.25">
      <c r="A130" s="35">
        <v>249</v>
      </c>
      <c r="B130" s="65" t="s">
        <v>1918</v>
      </c>
      <c r="C130" s="65" t="s">
        <v>1918</v>
      </c>
      <c r="D130" s="35" t="s">
        <v>824</v>
      </c>
      <c r="E130" s="35" t="s">
        <v>1266</v>
      </c>
      <c r="F130" s="35" t="s">
        <v>1919</v>
      </c>
      <c r="G130" s="37" t="s">
        <v>642</v>
      </c>
      <c r="H130" s="37" t="s">
        <v>77</v>
      </c>
      <c r="I130" s="37" t="s">
        <v>1523</v>
      </c>
      <c r="J130" s="37" t="s">
        <v>1545</v>
      </c>
      <c r="K130" s="57" t="s">
        <v>1059</v>
      </c>
      <c r="L130" s="57" t="s">
        <v>372</v>
      </c>
      <c r="M130" s="35" t="s">
        <v>1013</v>
      </c>
      <c r="N130" s="35" t="s">
        <v>330</v>
      </c>
      <c r="O130" s="35" t="s">
        <v>330</v>
      </c>
      <c r="P130" s="37" t="s">
        <v>2325</v>
      </c>
      <c r="Q130" s="110" t="s">
        <v>2023</v>
      </c>
      <c r="R130" s="9" t="s">
        <v>1630</v>
      </c>
      <c r="S130" s="35" t="s">
        <v>545</v>
      </c>
    </row>
    <row r="131" spans="1:20" s="54" customFormat="1" ht="80.5" x14ac:dyDescent="0.25">
      <c r="A131" s="35">
        <v>250</v>
      </c>
      <c r="B131" s="65" t="s">
        <v>1918</v>
      </c>
      <c r="C131" s="65" t="s">
        <v>1918</v>
      </c>
      <c r="D131" s="35" t="s">
        <v>1920</v>
      </c>
      <c r="E131" s="35" t="s">
        <v>1266</v>
      </c>
      <c r="F131" s="35" t="s">
        <v>1921</v>
      </c>
      <c r="G131" s="37" t="s">
        <v>642</v>
      </c>
      <c r="H131" s="37" t="s">
        <v>77</v>
      </c>
      <c r="I131" s="37" t="s">
        <v>1524</v>
      </c>
      <c r="J131" s="37" t="s">
        <v>1546</v>
      </c>
      <c r="K131" s="57" t="s">
        <v>1059</v>
      </c>
      <c r="L131" s="57" t="s">
        <v>372</v>
      </c>
      <c r="M131" s="35" t="s">
        <v>1013</v>
      </c>
      <c r="N131" s="35" t="s">
        <v>330</v>
      </c>
      <c r="O131" s="35" t="s">
        <v>330</v>
      </c>
      <c r="P131" s="37" t="s">
        <v>1628</v>
      </c>
      <c r="Q131" s="37" t="s">
        <v>1934</v>
      </c>
      <c r="R131" s="9" t="s">
        <v>1935</v>
      </c>
      <c r="S131" s="35" t="s">
        <v>545</v>
      </c>
    </row>
    <row r="132" spans="1:20" s="86" customFormat="1" ht="92" x14ac:dyDescent="0.25">
      <c r="A132" s="38">
        <v>251</v>
      </c>
      <c r="B132" s="65" t="s">
        <v>1918</v>
      </c>
      <c r="C132" s="65" t="s">
        <v>1918</v>
      </c>
      <c r="D132" s="35" t="s">
        <v>824</v>
      </c>
      <c r="E132" s="38" t="s">
        <v>1266</v>
      </c>
      <c r="F132" s="35" t="s">
        <v>1919</v>
      </c>
      <c r="G132" s="37" t="s">
        <v>642</v>
      </c>
      <c r="H132" s="37" t="s">
        <v>77</v>
      </c>
      <c r="I132" s="37" t="s">
        <v>1072</v>
      </c>
      <c r="J132" s="37" t="s">
        <v>134</v>
      </c>
      <c r="K132" s="35" t="s">
        <v>1059</v>
      </c>
      <c r="L132" s="35" t="s">
        <v>372</v>
      </c>
      <c r="M132" s="35" t="s">
        <v>1013</v>
      </c>
      <c r="N132" s="35" t="s">
        <v>329</v>
      </c>
      <c r="O132" s="35" t="s">
        <v>591</v>
      </c>
      <c r="P132" s="37" t="s">
        <v>1584</v>
      </c>
      <c r="Q132" s="37" t="s">
        <v>2022</v>
      </c>
      <c r="R132" s="37"/>
      <c r="S132" s="35" t="s">
        <v>723</v>
      </c>
    </row>
    <row r="133" spans="1:20" ht="161" x14ac:dyDescent="0.25">
      <c r="A133" s="38">
        <v>251.1</v>
      </c>
      <c r="B133" s="36" t="s">
        <v>1918</v>
      </c>
      <c r="C133" s="36" t="s">
        <v>1918</v>
      </c>
      <c r="D133" s="35" t="s">
        <v>1769</v>
      </c>
      <c r="E133" s="36" t="s">
        <v>194</v>
      </c>
      <c r="F133" s="35" t="s">
        <v>1921</v>
      </c>
      <c r="G133" s="37" t="s">
        <v>2074</v>
      </c>
      <c r="H133" s="37" t="s">
        <v>1927</v>
      </c>
      <c r="I133" s="37" t="s">
        <v>1928</v>
      </c>
      <c r="J133" s="37" t="s">
        <v>1929</v>
      </c>
      <c r="K133" s="57" t="s">
        <v>1059</v>
      </c>
      <c r="L133" s="57" t="s">
        <v>372</v>
      </c>
      <c r="M133" s="35" t="s">
        <v>1013</v>
      </c>
      <c r="N133" s="35" t="s">
        <v>330</v>
      </c>
      <c r="O133" s="35" t="s">
        <v>330</v>
      </c>
      <c r="P133" s="37" t="s">
        <v>1930</v>
      </c>
      <c r="Q133" s="37" t="s">
        <v>2381</v>
      </c>
      <c r="R133" s="122" t="s">
        <v>1931</v>
      </c>
      <c r="S133" s="35" t="s">
        <v>545</v>
      </c>
      <c r="T133" s="86"/>
    </row>
    <row r="134" spans="1:20" ht="230" x14ac:dyDescent="0.25">
      <c r="A134" s="38">
        <v>251.2</v>
      </c>
      <c r="B134" s="36" t="s">
        <v>1918</v>
      </c>
      <c r="C134" s="36" t="s">
        <v>1918</v>
      </c>
      <c r="D134" s="35" t="s">
        <v>1932</v>
      </c>
      <c r="E134" s="35" t="s">
        <v>194</v>
      </c>
      <c r="F134" s="35" t="s">
        <v>1921</v>
      </c>
      <c r="G134" s="37" t="s">
        <v>2074</v>
      </c>
      <c r="H134" s="37" t="s">
        <v>1927</v>
      </c>
      <c r="I134" s="37" t="s">
        <v>1522</v>
      </c>
      <c r="J134" s="37" t="s">
        <v>1544</v>
      </c>
      <c r="K134" s="57" t="s">
        <v>1059</v>
      </c>
      <c r="L134" s="57" t="s">
        <v>372</v>
      </c>
      <c r="M134" s="35" t="s">
        <v>1013</v>
      </c>
      <c r="N134" s="35" t="s">
        <v>330</v>
      </c>
      <c r="O134" s="35" t="s">
        <v>330</v>
      </c>
      <c r="P134" s="37" t="s">
        <v>27</v>
      </c>
      <c r="Q134" s="110" t="s">
        <v>2071</v>
      </c>
      <c r="R134" s="9" t="s">
        <v>1629</v>
      </c>
      <c r="S134" s="35" t="s">
        <v>545</v>
      </c>
      <c r="T134" s="86"/>
    </row>
    <row r="135" spans="1:20" ht="126.5" x14ac:dyDescent="0.25">
      <c r="A135" s="38">
        <v>251.3</v>
      </c>
      <c r="B135" s="36" t="s">
        <v>1918</v>
      </c>
      <c r="C135" s="36" t="s">
        <v>1918</v>
      </c>
      <c r="D135" s="35" t="s">
        <v>1932</v>
      </c>
      <c r="E135" s="35" t="s">
        <v>194</v>
      </c>
      <c r="F135" s="35" t="s">
        <v>1921</v>
      </c>
      <c r="G135" s="37" t="s">
        <v>2074</v>
      </c>
      <c r="H135" s="37" t="s">
        <v>1927</v>
      </c>
      <c r="I135" s="37" t="s">
        <v>1523</v>
      </c>
      <c r="J135" s="37" t="s">
        <v>1545</v>
      </c>
      <c r="K135" s="57" t="s">
        <v>1059</v>
      </c>
      <c r="L135" s="57" t="s">
        <v>372</v>
      </c>
      <c r="M135" s="35" t="s">
        <v>1013</v>
      </c>
      <c r="N135" s="35" t="s">
        <v>330</v>
      </c>
      <c r="O135" s="35" t="s">
        <v>330</v>
      </c>
      <c r="P135" s="37" t="s">
        <v>2324</v>
      </c>
      <c r="Q135" s="110" t="s">
        <v>2024</v>
      </c>
      <c r="R135" s="9" t="s">
        <v>1630</v>
      </c>
      <c r="S135" s="35" t="s">
        <v>545</v>
      </c>
      <c r="T135" s="86"/>
    </row>
    <row r="136" spans="1:20" ht="92" x14ac:dyDescent="0.25">
      <c r="A136" s="38">
        <v>251.4</v>
      </c>
      <c r="B136" s="36" t="s">
        <v>1918</v>
      </c>
      <c r="C136" s="36" t="s">
        <v>1918</v>
      </c>
      <c r="D136" s="35" t="s">
        <v>1933</v>
      </c>
      <c r="E136" s="35" t="s">
        <v>194</v>
      </c>
      <c r="F136" s="35" t="s">
        <v>1921</v>
      </c>
      <c r="G136" s="37" t="s">
        <v>2074</v>
      </c>
      <c r="H136" s="37" t="s">
        <v>1927</v>
      </c>
      <c r="I136" s="37" t="s">
        <v>1524</v>
      </c>
      <c r="J136" s="37" t="s">
        <v>1546</v>
      </c>
      <c r="K136" s="57" t="s">
        <v>1059</v>
      </c>
      <c r="L136" s="57" t="s">
        <v>372</v>
      </c>
      <c r="M136" s="35" t="s">
        <v>1013</v>
      </c>
      <c r="N136" s="35" t="s">
        <v>330</v>
      </c>
      <c r="O136" s="35" t="s">
        <v>330</v>
      </c>
      <c r="P136" s="37" t="s">
        <v>2025</v>
      </c>
      <c r="Q136" s="37" t="s">
        <v>1934</v>
      </c>
      <c r="R136" s="9" t="s">
        <v>1935</v>
      </c>
      <c r="S136" s="35" t="s">
        <v>545</v>
      </c>
      <c r="T136" s="86"/>
    </row>
    <row r="137" spans="1:20" ht="172.5" x14ac:dyDescent="0.25">
      <c r="A137" s="38">
        <v>251.5</v>
      </c>
      <c r="B137" s="36" t="s">
        <v>1918</v>
      </c>
      <c r="C137" s="36" t="s">
        <v>1918</v>
      </c>
      <c r="D137" s="35" t="s">
        <v>1932</v>
      </c>
      <c r="E137" s="35" t="s">
        <v>194</v>
      </c>
      <c r="F137" s="35" t="s">
        <v>1921</v>
      </c>
      <c r="G137" s="37" t="s">
        <v>2074</v>
      </c>
      <c r="H137" s="37" t="s">
        <v>1927</v>
      </c>
      <c r="I137" s="37" t="s">
        <v>1072</v>
      </c>
      <c r="J137" s="37" t="s">
        <v>134</v>
      </c>
      <c r="K137" s="35" t="s">
        <v>1059</v>
      </c>
      <c r="L137" s="35" t="s">
        <v>372</v>
      </c>
      <c r="M137" s="35" t="s">
        <v>1013</v>
      </c>
      <c r="N137" s="35" t="s">
        <v>330</v>
      </c>
      <c r="O137" s="35" t="s">
        <v>330</v>
      </c>
      <c r="P137" s="37" t="s">
        <v>2383</v>
      </c>
      <c r="Q137" s="37" t="s">
        <v>2384</v>
      </c>
      <c r="R137" s="37"/>
      <c r="S137" s="35" t="s">
        <v>723</v>
      </c>
      <c r="T137" s="86"/>
    </row>
    <row r="138" spans="1:20" s="86" customFormat="1" ht="69" x14ac:dyDescent="0.25">
      <c r="A138" s="38">
        <v>252</v>
      </c>
      <c r="B138" s="36">
        <v>41113</v>
      </c>
      <c r="C138" s="36">
        <v>41113</v>
      </c>
      <c r="D138" s="38" t="s">
        <v>1013</v>
      </c>
      <c r="E138" s="38" t="s">
        <v>1013</v>
      </c>
      <c r="F138" s="35" t="s">
        <v>1013</v>
      </c>
      <c r="G138" s="37" t="s">
        <v>644</v>
      </c>
      <c r="H138" s="37" t="s">
        <v>78</v>
      </c>
      <c r="I138" s="37" t="s">
        <v>630</v>
      </c>
      <c r="J138" s="37" t="s">
        <v>478</v>
      </c>
      <c r="K138" s="35" t="s">
        <v>1059</v>
      </c>
      <c r="L138" s="35" t="s">
        <v>372</v>
      </c>
      <c r="M138" s="35" t="s">
        <v>1013</v>
      </c>
      <c r="N138" s="35" t="s">
        <v>591</v>
      </c>
      <c r="O138" s="35" t="s">
        <v>591</v>
      </c>
      <c r="P138" s="37" t="s">
        <v>349</v>
      </c>
      <c r="Q138" s="37" t="s">
        <v>1291</v>
      </c>
      <c r="R138" s="37"/>
      <c r="S138" s="35" t="s">
        <v>720</v>
      </c>
    </row>
    <row r="139" spans="1:20" s="86" customFormat="1" ht="69" x14ac:dyDescent="0.25">
      <c r="A139" s="38">
        <v>253</v>
      </c>
      <c r="B139" s="36">
        <v>41113</v>
      </c>
      <c r="C139" s="36">
        <v>41113</v>
      </c>
      <c r="D139" s="38" t="s">
        <v>1013</v>
      </c>
      <c r="E139" s="38" t="s">
        <v>1013</v>
      </c>
      <c r="F139" s="35" t="s">
        <v>1013</v>
      </c>
      <c r="G139" s="37" t="s">
        <v>644</v>
      </c>
      <c r="H139" s="37" t="s">
        <v>78</v>
      </c>
      <c r="I139" s="37" t="s">
        <v>631</v>
      </c>
      <c r="J139" s="37" t="s">
        <v>479</v>
      </c>
      <c r="K139" s="35" t="s">
        <v>1059</v>
      </c>
      <c r="L139" s="35" t="s">
        <v>372</v>
      </c>
      <c r="M139" s="35" t="s">
        <v>1013</v>
      </c>
      <c r="N139" s="35" t="s">
        <v>591</v>
      </c>
      <c r="O139" s="35" t="s">
        <v>591</v>
      </c>
      <c r="P139" s="37" t="s">
        <v>349</v>
      </c>
      <c r="Q139" s="37" t="s">
        <v>1292</v>
      </c>
      <c r="R139" s="37" t="s">
        <v>1085</v>
      </c>
      <c r="S139" s="35" t="s">
        <v>545</v>
      </c>
    </row>
    <row r="140" spans="1:20" s="86" customFormat="1" ht="195.5" x14ac:dyDescent="0.25">
      <c r="A140" s="38">
        <v>254</v>
      </c>
      <c r="B140" s="36">
        <v>41113</v>
      </c>
      <c r="C140" s="42">
        <v>43291</v>
      </c>
      <c r="D140" s="37" t="s">
        <v>824</v>
      </c>
      <c r="E140" s="35" t="s">
        <v>1266</v>
      </c>
      <c r="F140" s="35" t="s">
        <v>1347</v>
      </c>
      <c r="G140" s="37" t="s">
        <v>645</v>
      </c>
      <c r="H140" s="37" t="s">
        <v>79</v>
      </c>
      <c r="I140" s="37" t="s">
        <v>632</v>
      </c>
      <c r="J140" s="37" t="s">
        <v>389</v>
      </c>
      <c r="K140" s="35" t="s">
        <v>1059</v>
      </c>
      <c r="L140" s="35" t="s">
        <v>372</v>
      </c>
      <c r="M140" s="35" t="s">
        <v>1013</v>
      </c>
      <c r="N140" s="35" t="s">
        <v>591</v>
      </c>
      <c r="O140" s="35" t="s">
        <v>591</v>
      </c>
      <c r="P140" s="37" t="s">
        <v>349</v>
      </c>
      <c r="Q140" s="37" t="s">
        <v>1758</v>
      </c>
      <c r="R140" s="37"/>
      <c r="S140" s="35" t="s">
        <v>459</v>
      </c>
    </row>
    <row r="141" spans="1:20" s="86" customFormat="1" ht="195.5" x14ac:dyDescent="0.25">
      <c r="A141" s="38">
        <v>255</v>
      </c>
      <c r="B141" s="36">
        <v>41113</v>
      </c>
      <c r="C141" s="42">
        <v>43291</v>
      </c>
      <c r="D141" s="35" t="s">
        <v>824</v>
      </c>
      <c r="E141" s="35" t="s">
        <v>1266</v>
      </c>
      <c r="F141" s="35" t="s">
        <v>1347</v>
      </c>
      <c r="G141" s="37" t="s">
        <v>645</v>
      </c>
      <c r="H141" s="37" t="s">
        <v>79</v>
      </c>
      <c r="I141" s="37" t="s">
        <v>633</v>
      </c>
      <c r="J141" s="37" t="s">
        <v>742</v>
      </c>
      <c r="K141" s="35" t="s">
        <v>1059</v>
      </c>
      <c r="L141" s="35" t="s">
        <v>372</v>
      </c>
      <c r="M141" s="35" t="s">
        <v>1013</v>
      </c>
      <c r="N141" s="35" t="s">
        <v>591</v>
      </c>
      <c r="O141" s="35" t="s">
        <v>591</v>
      </c>
      <c r="P141" s="37" t="s">
        <v>349</v>
      </c>
      <c r="Q141" s="37" t="s">
        <v>1759</v>
      </c>
      <c r="R141" s="37"/>
      <c r="S141" s="35" t="s">
        <v>459</v>
      </c>
    </row>
    <row r="142" spans="1:20" s="86" customFormat="1" ht="69" x14ac:dyDescent="0.25">
      <c r="A142" s="38">
        <v>256</v>
      </c>
      <c r="B142" s="36">
        <v>41113</v>
      </c>
      <c r="C142" s="36">
        <v>41113</v>
      </c>
      <c r="D142" s="38" t="s">
        <v>1013</v>
      </c>
      <c r="E142" s="38" t="s">
        <v>1013</v>
      </c>
      <c r="F142" s="35" t="s">
        <v>1013</v>
      </c>
      <c r="G142" s="37" t="s">
        <v>1054</v>
      </c>
      <c r="H142" s="37" t="s">
        <v>99</v>
      </c>
      <c r="I142" s="37" t="s">
        <v>634</v>
      </c>
      <c r="J142" s="37" t="s">
        <v>743</v>
      </c>
      <c r="K142" s="35" t="s">
        <v>1059</v>
      </c>
      <c r="L142" s="35" t="s">
        <v>372</v>
      </c>
      <c r="M142" s="35" t="s">
        <v>1013</v>
      </c>
      <c r="N142" s="35" t="s">
        <v>591</v>
      </c>
      <c r="O142" s="35" t="s">
        <v>591</v>
      </c>
      <c r="P142" s="37" t="s">
        <v>349</v>
      </c>
      <c r="Q142" s="37"/>
      <c r="R142" s="37"/>
      <c r="S142" s="35" t="s">
        <v>720</v>
      </c>
    </row>
    <row r="143" spans="1:20" s="86" customFormat="1" ht="218.5" x14ac:dyDescent="0.25">
      <c r="A143" s="38">
        <v>257</v>
      </c>
      <c r="B143" s="36">
        <v>41113</v>
      </c>
      <c r="C143" s="36">
        <v>41113</v>
      </c>
      <c r="D143" s="38" t="s">
        <v>1013</v>
      </c>
      <c r="E143" s="38" t="s">
        <v>1013</v>
      </c>
      <c r="F143" s="35" t="s">
        <v>1013</v>
      </c>
      <c r="G143" s="37" t="s">
        <v>1054</v>
      </c>
      <c r="H143" s="37" t="s">
        <v>99</v>
      </c>
      <c r="I143" s="37" t="s">
        <v>1152</v>
      </c>
      <c r="J143" s="37" t="s">
        <v>744</v>
      </c>
      <c r="K143" s="35" t="s">
        <v>1059</v>
      </c>
      <c r="L143" s="35" t="s">
        <v>372</v>
      </c>
      <c r="M143" s="35" t="s">
        <v>1013</v>
      </c>
      <c r="N143" s="35" t="s">
        <v>591</v>
      </c>
      <c r="O143" s="35" t="s">
        <v>591</v>
      </c>
      <c r="P143" s="37" t="s">
        <v>349</v>
      </c>
      <c r="Q143" s="37" t="s">
        <v>1204</v>
      </c>
      <c r="R143" s="37"/>
      <c r="S143" s="35" t="s">
        <v>671</v>
      </c>
    </row>
    <row r="144" spans="1:20" s="86" customFormat="1" ht="69" x14ac:dyDescent="0.25">
      <c r="A144" s="38">
        <v>258</v>
      </c>
      <c r="B144" s="36">
        <v>41113</v>
      </c>
      <c r="C144" s="36">
        <v>41113</v>
      </c>
      <c r="D144" s="38" t="s">
        <v>1013</v>
      </c>
      <c r="E144" s="38" t="s">
        <v>1013</v>
      </c>
      <c r="F144" s="35" t="s">
        <v>1013</v>
      </c>
      <c r="G144" s="37" t="s">
        <v>1054</v>
      </c>
      <c r="H144" s="37" t="s">
        <v>99</v>
      </c>
      <c r="I144" s="37" t="s">
        <v>1153</v>
      </c>
      <c r="J144" s="37" t="s">
        <v>1032</v>
      </c>
      <c r="K144" s="35" t="s">
        <v>1059</v>
      </c>
      <c r="L144" s="35" t="s">
        <v>372</v>
      </c>
      <c r="M144" s="35" t="s">
        <v>1013</v>
      </c>
      <c r="N144" s="35" t="s">
        <v>591</v>
      </c>
      <c r="O144" s="35" t="s">
        <v>591</v>
      </c>
      <c r="P144" s="37" t="s">
        <v>349</v>
      </c>
      <c r="Q144" s="37" t="s">
        <v>1293</v>
      </c>
      <c r="R144" s="37" t="s">
        <v>679</v>
      </c>
      <c r="S144" s="35" t="s">
        <v>545</v>
      </c>
    </row>
    <row r="145" spans="1:19" s="54" customFormat="1" ht="46" x14ac:dyDescent="0.25">
      <c r="A145" s="35">
        <v>258.10000000000002</v>
      </c>
      <c r="B145" s="35" t="s">
        <v>1013</v>
      </c>
      <c r="C145" s="35" t="s">
        <v>1013</v>
      </c>
      <c r="D145" s="35" t="s">
        <v>1013</v>
      </c>
      <c r="E145" s="35" t="s">
        <v>1013</v>
      </c>
      <c r="F145" s="35" t="s">
        <v>1013</v>
      </c>
      <c r="G145" s="37" t="s">
        <v>1054</v>
      </c>
      <c r="H145" s="37" t="s">
        <v>99</v>
      </c>
      <c r="I145" s="37" t="s">
        <v>1525</v>
      </c>
      <c r="J145" s="37" t="s">
        <v>1547</v>
      </c>
      <c r="K145" s="35" t="s">
        <v>1013</v>
      </c>
      <c r="L145" s="35" t="s">
        <v>1013</v>
      </c>
      <c r="M145" s="35" t="s">
        <v>1013</v>
      </c>
      <c r="N145" s="35" t="s">
        <v>329</v>
      </c>
      <c r="O145" s="89" t="s">
        <v>1502</v>
      </c>
      <c r="P145" s="37" t="s">
        <v>1590</v>
      </c>
      <c r="Q145" s="37" t="s">
        <v>1590</v>
      </c>
      <c r="R145" s="35"/>
      <c r="S145" s="35" t="s">
        <v>1013</v>
      </c>
    </row>
    <row r="146" spans="1:19" s="86" customFormat="1" ht="46" x14ac:dyDescent="0.25">
      <c r="A146" s="38">
        <v>259</v>
      </c>
      <c r="B146" s="36">
        <v>41113</v>
      </c>
      <c r="C146" s="42">
        <v>44544</v>
      </c>
      <c r="D146" s="35" t="s">
        <v>824</v>
      </c>
      <c r="E146" s="35" t="s">
        <v>1266</v>
      </c>
      <c r="F146" s="35" t="s">
        <v>1874</v>
      </c>
      <c r="G146" s="37" t="s">
        <v>587</v>
      </c>
      <c r="H146" s="37" t="s">
        <v>100</v>
      </c>
      <c r="I146" s="37" t="s">
        <v>469</v>
      </c>
      <c r="J146" s="37" t="s">
        <v>1033</v>
      </c>
      <c r="K146" s="35" t="s">
        <v>1059</v>
      </c>
      <c r="L146" s="35" t="s">
        <v>878</v>
      </c>
      <c r="M146" s="35" t="s">
        <v>1013</v>
      </c>
      <c r="N146" s="35" t="s">
        <v>330</v>
      </c>
      <c r="O146" s="35" t="s">
        <v>330</v>
      </c>
      <c r="P146" s="37" t="s">
        <v>1229</v>
      </c>
      <c r="Q146" s="37" t="s">
        <v>1889</v>
      </c>
      <c r="R146" s="37"/>
      <c r="S146" s="35" t="s">
        <v>720</v>
      </c>
    </row>
    <row r="147" spans="1:19" s="86" customFormat="1" ht="172.5" x14ac:dyDescent="0.25">
      <c r="A147" s="38">
        <v>268</v>
      </c>
      <c r="B147" s="36">
        <v>41113</v>
      </c>
      <c r="C147" s="36">
        <v>41113</v>
      </c>
      <c r="D147" s="38" t="s">
        <v>1013</v>
      </c>
      <c r="E147" s="38" t="s">
        <v>1013</v>
      </c>
      <c r="F147" s="35" t="s">
        <v>1013</v>
      </c>
      <c r="G147" s="37" t="s">
        <v>963</v>
      </c>
      <c r="H147" s="37" t="s">
        <v>122</v>
      </c>
      <c r="I147" s="37" t="s">
        <v>125</v>
      </c>
      <c r="J147" s="37" t="s">
        <v>1064</v>
      </c>
      <c r="K147" s="35" t="s">
        <v>1059</v>
      </c>
      <c r="L147" s="35" t="s">
        <v>372</v>
      </c>
      <c r="M147" s="35" t="s">
        <v>1013</v>
      </c>
      <c r="N147" s="35" t="s">
        <v>591</v>
      </c>
      <c r="O147" s="35" t="s">
        <v>591</v>
      </c>
      <c r="P147" s="37" t="s">
        <v>349</v>
      </c>
      <c r="Q147" s="37" t="s">
        <v>1277</v>
      </c>
      <c r="R147" s="37"/>
      <c r="S147" s="35" t="s">
        <v>10</v>
      </c>
    </row>
    <row r="148" spans="1:19" s="86" customFormat="1" ht="69" x14ac:dyDescent="0.25">
      <c r="A148" s="38">
        <v>269</v>
      </c>
      <c r="B148" s="36">
        <v>41113</v>
      </c>
      <c r="C148" s="36">
        <v>41113</v>
      </c>
      <c r="D148" s="38" t="s">
        <v>1013</v>
      </c>
      <c r="E148" s="38" t="s">
        <v>1013</v>
      </c>
      <c r="F148" s="35" t="s">
        <v>1013</v>
      </c>
      <c r="G148" s="37" t="s">
        <v>963</v>
      </c>
      <c r="H148" s="37" t="s">
        <v>122</v>
      </c>
      <c r="I148" s="37" t="s">
        <v>694</v>
      </c>
      <c r="J148" s="37" t="s">
        <v>1065</v>
      </c>
      <c r="K148" s="35" t="s">
        <v>1059</v>
      </c>
      <c r="L148" s="35" t="s">
        <v>372</v>
      </c>
      <c r="M148" s="35" t="s">
        <v>1013</v>
      </c>
      <c r="N148" s="35" t="s">
        <v>330</v>
      </c>
      <c r="O148" s="35" t="s">
        <v>330</v>
      </c>
      <c r="P148" s="37" t="s">
        <v>1228</v>
      </c>
      <c r="Q148" s="37" t="s">
        <v>883</v>
      </c>
      <c r="R148" s="37"/>
      <c r="S148" s="35" t="s">
        <v>991</v>
      </c>
    </row>
    <row r="149" spans="1:19" s="86" customFormat="1" ht="69" x14ac:dyDescent="0.25">
      <c r="A149" s="38">
        <v>270</v>
      </c>
      <c r="B149" s="36">
        <v>41113</v>
      </c>
      <c r="C149" s="36">
        <v>41113</v>
      </c>
      <c r="D149" s="38" t="s">
        <v>1013</v>
      </c>
      <c r="E149" s="38" t="s">
        <v>1013</v>
      </c>
      <c r="F149" s="35" t="s">
        <v>1013</v>
      </c>
      <c r="G149" s="37" t="s">
        <v>963</v>
      </c>
      <c r="H149" s="37" t="s">
        <v>122</v>
      </c>
      <c r="I149" s="37" t="s">
        <v>1012</v>
      </c>
      <c r="J149" s="37" t="s">
        <v>506</v>
      </c>
      <c r="K149" s="35" t="s">
        <v>1059</v>
      </c>
      <c r="L149" s="35" t="s">
        <v>372</v>
      </c>
      <c r="M149" s="35" t="s">
        <v>1013</v>
      </c>
      <c r="N149" s="35" t="s">
        <v>591</v>
      </c>
      <c r="O149" s="35" t="s">
        <v>591</v>
      </c>
      <c r="P149" s="37" t="s">
        <v>349</v>
      </c>
      <c r="Q149" s="37" t="s">
        <v>1294</v>
      </c>
      <c r="R149" s="37" t="s">
        <v>438</v>
      </c>
      <c r="S149" s="35" t="s">
        <v>545</v>
      </c>
    </row>
    <row r="150" spans="1:19" s="86" customFormat="1" ht="161" x14ac:dyDescent="0.25">
      <c r="A150" s="38">
        <v>272</v>
      </c>
      <c r="B150" s="36">
        <v>41113</v>
      </c>
      <c r="C150" s="36">
        <v>43424</v>
      </c>
      <c r="D150" s="38" t="s">
        <v>1013</v>
      </c>
      <c r="E150" s="38" t="s">
        <v>1013</v>
      </c>
      <c r="F150" s="35" t="s">
        <v>1013</v>
      </c>
      <c r="G150" s="37" t="s">
        <v>963</v>
      </c>
      <c r="H150" s="37" t="s">
        <v>122</v>
      </c>
      <c r="I150" s="37" t="s">
        <v>617</v>
      </c>
      <c r="J150" s="37" t="s">
        <v>507</v>
      </c>
      <c r="K150" s="35" t="s">
        <v>1059</v>
      </c>
      <c r="L150" s="35" t="s">
        <v>372</v>
      </c>
      <c r="M150" s="35" t="s">
        <v>1013</v>
      </c>
      <c r="N150" s="35" t="s">
        <v>591</v>
      </c>
      <c r="O150" s="35" t="s">
        <v>591</v>
      </c>
      <c r="P150" s="37" t="s">
        <v>349</v>
      </c>
      <c r="Q150" s="37" t="s">
        <v>1785</v>
      </c>
      <c r="R150" s="37"/>
      <c r="S150" s="35" t="s">
        <v>720</v>
      </c>
    </row>
    <row r="151" spans="1:19" s="86" customFormat="1" ht="186" customHeight="1" x14ac:dyDescent="0.25">
      <c r="A151" s="38">
        <v>287</v>
      </c>
      <c r="B151" s="42">
        <v>42548</v>
      </c>
      <c r="C151" s="65">
        <v>45192</v>
      </c>
      <c r="D151" s="35" t="s">
        <v>824</v>
      </c>
      <c r="E151" s="38" t="s">
        <v>1266</v>
      </c>
      <c r="F151" s="35" t="s">
        <v>2348</v>
      </c>
      <c r="G151" s="37" t="s">
        <v>199</v>
      </c>
      <c r="H151" s="37" t="s">
        <v>337</v>
      </c>
      <c r="I151" s="37" t="s">
        <v>875</v>
      </c>
      <c r="J151" s="37" t="s">
        <v>101</v>
      </c>
      <c r="K151" s="35" t="s">
        <v>1059</v>
      </c>
      <c r="L151" s="35" t="s">
        <v>372</v>
      </c>
      <c r="M151" s="35" t="s">
        <v>1013</v>
      </c>
      <c r="N151" s="35" t="s">
        <v>591</v>
      </c>
      <c r="O151" s="35" t="s">
        <v>591</v>
      </c>
      <c r="P151" s="37" t="s">
        <v>349</v>
      </c>
      <c r="Q151" s="107" t="s">
        <v>2026</v>
      </c>
      <c r="R151" s="37"/>
      <c r="S151" s="35" t="s">
        <v>671</v>
      </c>
    </row>
    <row r="152" spans="1:19" s="86" customFormat="1" ht="120" customHeight="1" x14ac:dyDescent="0.25">
      <c r="A152" s="38">
        <v>290</v>
      </c>
      <c r="B152" s="36">
        <v>41113</v>
      </c>
      <c r="C152" s="36">
        <v>43424</v>
      </c>
      <c r="D152" s="38" t="s">
        <v>1013</v>
      </c>
      <c r="E152" s="38" t="s">
        <v>1013</v>
      </c>
      <c r="F152" s="35" t="s">
        <v>1013</v>
      </c>
      <c r="G152" s="37" t="s">
        <v>199</v>
      </c>
      <c r="H152" s="37" t="s">
        <v>337</v>
      </c>
      <c r="I152" s="37" t="s">
        <v>50</v>
      </c>
      <c r="J152" s="37" t="s">
        <v>1179</v>
      </c>
      <c r="K152" s="35" t="s">
        <v>1059</v>
      </c>
      <c r="L152" s="35" t="s">
        <v>372</v>
      </c>
      <c r="M152" s="35" t="s">
        <v>1013</v>
      </c>
      <c r="N152" s="35" t="s">
        <v>591</v>
      </c>
      <c r="O152" s="35" t="s">
        <v>591</v>
      </c>
      <c r="P152" s="37" t="s">
        <v>349</v>
      </c>
      <c r="Q152" s="37" t="s">
        <v>1786</v>
      </c>
      <c r="R152" s="37"/>
      <c r="S152" s="35" t="s">
        <v>866</v>
      </c>
    </row>
    <row r="153" spans="1:19" s="86" customFormat="1" ht="83.5" customHeight="1" x14ac:dyDescent="0.25">
      <c r="A153" s="38">
        <v>291</v>
      </c>
      <c r="B153" s="36">
        <v>41113</v>
      </c>
      <c r="C153" s="42">
        <v>43291</v>
      </c>
      <c r="D153" s="35" t="s">
        <v>824</v>
      </c>
      <c r="E153" s="35" t="s">
        <v>1266</v>
      </c>
      <c r="F153" s="35" t="s">
        <v>1347</v>
      </c>
      <c r="G153" s="37" t="s">
        <v>199</v>
      </c>
      <c r="H153" s="37" t="s">
        <v>337</v>
      </c>
      <c r="I153" s="37" t="s">
        <v>51</v>
      </c>
      <c r="J153" s="37" t="s">
        <v>397</v>
      </c>
      <c r="K153" s="35" t="s">
        <v>1059</v>
      </c>
      <c r="L153" s="35" t="s">
        <v>372</v>
      </c>
      <c r="M153" s="35" t="s">
        <v>1013</v>
      </c>
      <c r="N153" s="35" t="s">
        <v>591</v>
      </c>
      <c r="O153" s="35" t="s">
        <v>591</v>
      </c>
      <c r="P153" s="37" t="s">
        <v>349</v>
      </c>
      <c r="Q153" s="37" t="s">
        <v>1760</v>
      </c>
      <c r="R153" s="37"/>
      <c r="S153" s="35" t="s">
        <v>867</v>
      </c>
    </row>
    <row r="154" spans="1:19" s="86" customFormat="1" ht="265.5" x14ac:dyDescent="0.25">
      <c r="A154" s="38">
        <v>292</v>
      </c>
      <c r="B154" s="36">
        <v>41113</v>
      </c>
      <c r="C154" s="42">
        <v>43424</v>
      </c>
      <c r="D154" s="35" t="s">
        <v>824</v>
      </c>
      <c r="E154" s="35" t="s">
        <v>1266</v>
      </c>
      <c r="F154" s="35" t="s">
        <v>1347</v>
      </c>
      <c r="G154" s="37" t="s">
        <v>199</v>
      </c>
      <c r="H154" s="37" t="s">
        <v>337</v>
      </c>
      <c r="I154" s="37" t="s">
        <v>52</v>
      </c>
      <c r="J154" s="37" t="s">
        <v>390</v>
      </c>
      <c r="K154" s="35" t="s">
        <v>1059</v>
      </c>
      <c r="L154" s="35" t="s">
        <v>372</v>
      </c>
      <c r="M154" s="35" t="s">
        <v>1013</v>
      </c>
      <c r="N154" s="35" t="s">
        <v>591</v>
      </c>
      <c r="O154" s="35" t="s">
        <v>591</v>
      </c>
      <c r="P154" s="37" t="s">
        <v>349</v>
      </c>
      <c r="Q154" s="37" t="s">
        <v>1787</v>
      </c>
      <c r="R154" s="37"/>
      <c r="S154" s="35" t="s">
        <v>866</v>
      </c>
    </row>
    <row r="155" spans="1:19" s="86" customFormat="1" ht="302.5" customHeight="1" x14ac:dyDescent="0.25">
      <c r="A155" s="38">
        <v>293</v>
      </c>
      <c r="B155" s="42">
        <v>42548</v>
      </c>
      <c r="C155" s="42">
        <v>44355</v>
      </c>
      <c r="D155" s="35" t="s">
        <v>824</v>
      </c>
      <c r="E155" s="35" t="s">
        <v>1266</v>
      </c>
      <c r="F155" s="35" t="s">
        <v>1347</v>
      </c>
      <c r="G155" s="37" t="s">
        <v>200</v>
      </c>
      <c r="H155" s="37" t="s">
        <v>338</v>
      </c>
      <c r="I155" s="37" t="s">
        <v>53</v>
      </c>
      <c r="J155" s="37" t="s">
        <v>398</v>
      </c>
      <c r="K155" s="35" t="s">
        <v>1059</v>
      </c>
      <c r="L155" s="35" t="s">
        <v>372</v>
      </c>
      <c r="M155" s="35" t="s">
        <v>1013</v>
      </c>
      <c r="N155" s="35" t="s">
        <v>330</v>
      </c>
      <c r="O155" s="35" t="s">
        <v>330</v>
      </c>
      <c r="P155" s="37" t="s">
        <v>310</v>
      </c>
      <c r="Q155" s="37" t="s">
        <v>1837</v>
      </c>
      <c r="R155" s="37"/>
      <c r="S155" s="35" t="s">
        <v>697</v>
      </c>
    </row>
    <row r="156" spans="1:19" s="86" customFormat="1" ht="115" x14ac:dyDescent="0.25">
      <c r="A156" s="38">
        <v>294</v>
      </c>
      <c r="B156" s="36">
        <v>41113</v>
      </c>
      <c r="C156" s="36">
        <v>41113</v>
      </c>
      <c r="D156" s="38" t="s">
        <v>1013</v>
      </c>
      <c r="E156" s="38" t="s">
        <v>1013</v>
      </c>
      <c r="F156" s="35" t="s">
        <v>1013</v>
      </c>
      <c r="G156" s="37" t="s">
        <v>200</v>
      </c>
      <c r="H156" s="37" t="s">
        <v>338</v>
      </c>
      <c r="I156" s="37" t="s">
        <v>54</v>
      </c>
      <c r="J156" s="37" t="s">
        <v>480</v>
      </c>
      <c r="K156" s="35" t="s">
        <v>1059</v>
      </c>
      <c r="L156" s="35" t="s">
        <v>372</v>
      </c>
      <c r="M156" s="35" t="s">
        <v>1013</v>
      </c>
      <c r="N156" s="35" t="s">
        <v>330</v>
      </c>
      <c r="O156" s="35" t="s">
        <v>330</v>
      </c>
      <c r="P156" s="37" t="s">
        <v>1230</v>
      </c>
      <c r="Q156" s="37" t="s">
        <v>843</v>
      </c>
      <c r="R156" s="37" t="s">
        <v>572</v>
      </c>
      <c r="S156" s="35" t="s">
        <v>545</v>
      </c>
    </row>
    <row r="157" spans="1:19" s="86" customFormat="1" ht="69" x14ac:dyDescent="0.25">
      <c r="A157" s="38">
        <v>311</v>
      </c>
      <c r="B157" s="36">
        <v>41113</v>
      </c>
      <c r="C157" s="42">
        <v>44355</v>
      </c>
      <c r="D157" s="35" t="s">
        <v>824</v>
      </c>
      <c r="E157" s="35" t="s">
        <v>1266</v>
      </c>
      <c r="F157" s="35" t="s">
        <v>1347</v>
      </c>
      <c r="G157" s="37" t="s">
        <v>413</v>
      </c>
      <c r="H157" s="37" t="s">
        <v>339</v>
      </c>
      <c r="I157" s="37" t="s">
        <v>747</v>
      </c>
      <c r="J157" s="37" t="s">
        <v>1002</v>
      </c>
      <c r="K157" s="35" t="s">
        <v>1059</v>
      </c>
      <c r="L157" s="35" t="s">
        <v>372</v>
      </c>
      <c r="M157" s="35" t="s">
        <v>1013</v>
      </c>
      <c r="N157" s="35" t="s">
        <v>591</v>
      </c>
      <c r="O157" s="35" t="s">
        <v>591</v>
      </c>
      <c r="P157" s="37" t="s">
        <v>349</v>
      </c>
      <c r="Q157" s="37" t="s">
        <v>1838</v>
      </c>
      <c r="R157" s="37"/>
      <c r="S157" s="35" t="s">
        <v>720</v>
      </c>
    </row>
    <row r="158" spans="1:19" s="86" customFormat="1" ht="83.5" customHeight="1" x14ac:dyDescent="0.25">
      <c r="A158" s="38">
        <v>312</v>
      </c>
      <c r="B158" s="42">
        <v>42548</v>
      </c>
      <c r="C158" s="42">
        <v>43424</v>
      </c>
      <c r="D158" s="38" t="s">
        <v>1013</v>
      </c>
      <c r="E158" s="38" t="s">
        <v>1013</v>
      </c>
      <c r="F158" s="35" t="s">
        <v>1013</v>
      </c>
      <c r="G158" s="37" t="s">
        <v>833</v>
      </c>
      <c r="H158" s="37" t="s">
        <v>340</v>
      </c>
      <c r="I158" s="37" t="s">
        <v>204</v>
      </c>
      <c r="J158" s="37" t="s">
        <v>1165</v>
      </c>
      <c r="K158" s="35" t="s">
        <v>1059</v>
      </c>
      <c r="L158" s="35" t="s">
        <v>372</v>
      </c>
      <c r="M158" s="35" t="s">
        <v>1013</v>
      </c>
      <c r="N158" s="35" t="s">
        <v>330</v>
      </c>
      <c r="O158" s="35" t="s">
        <v>330</v>
      </c>
      <c r="P158" s="37" t="s">
        <v>58</v>
      </c>
      <c r="Q158" s="37" t="s">
        <v>1788</v>
      </c>
      <c r="R158" s="37"/>
      <c r="S158" s="35" t="s">
        <v>1001</v>
      </c>
    </row>
    <row r="159" spans="1:19" s="86" customFormat="1" ht="69" x14ac:dyDescent="0.25">
      <c r="A159" s="38">
        <v>313</v>
      </c>
      <c r="B159" s="36">
        <v>41113</v>
      </c>
      <c r="C159" s="42">
        <v>44355</v>
      </c>
      <c r="D159" s="35" t="s">
        <v>824</v>
      </c>
      <c r="E159" s="35" t="s">
        <v>1266</v>
      </c>
      <c r="F159" s="35" t="s">
        <v>1347</v>
      </c>
      <c r="G159" s="37" t="s">
        <v>833</v>
      </c>
      <c r="H159" s="37" t="s">
        <v>340</v>
      </c>
      <c r="I159" s="37" t="s">
        <v>205</v>
      </c>
      <c r="J159" s="37" t="s">
        <v>1166</v>
      </c>
      <c r="K159" s="35" t="s">
        <v>1059</v>
      </c>
      <c r="L159" s="35" t="s">
        <v>85</v>
      </c>
      <c r="M159" s="35" t="s">
        <v>1013</v>
      </c>
      <c r="N159" s="35" t="s">
        <v>330</v>
      </c>
      <c r="O159" s="35" t="s">
        <v>330</v>
      </c>
      <c r="P159" s="37" t="s">
        <v>1231</v>
      </c>
      <c r="Q159" s="37" t="s">
        <v>1839</v>
      </c>
      <c r="R159" s="37" t="s">
        <v>16</v>
      </c>
      <c r="S159" s="35" t="s">
        <v>545</v>
      </c>
    </row>
    <row r="160" spans="1:19" s="86" customFormat="1" ht="69" x14ac:dyDescent="0.25">
      <c r="A160" s="38">
        <v>315</v>
      </c>
      <c r="B160" s="36">
        <v>41113</v>
      </c>
      <c r="C160" s="36">
        <v>41113</v>
      </c>
      <c r="D160" s="38" t="s">
        <v>1013</v>
      </c>
      <c r="E160" s="38" t="s">
        <v>1013</v>
      </c>
      <c r="F160" s="35" t="s">
        <v>1013</v>
      </c>
      <c r="G160" s="37" t="s">
        <v>833</v>
      </c>
      <c r="H160" s="37" t="s">
        <v>340</v>
      </c>
      <c r="I160" s="37" t="s">
        <v>206</v>
      </c>
      <c r="J160" s="37" t="s">
        <v>856</v>
      </c>
      <c r="K160" s="35" t="s">
        <v>1059</v>
      </c>
      <c r="L160" s="35" t="s">
        <v>372</v>
      </c>
      <c r="M160" s="35" t="s">
        <v>1013</v>
      </c>
      <c r="N160" s="35" t="s">
        <v>591</v>
      </c>
      <c r="O160" s="35" t="s">
        <v>591</v>
      </c>
      <c r="P160" s="37" t="s">
        <v>349</v>
      </c>
      <c r="Q160" s="37"/>
      <c r="R160" s="37" t="s">
        <v>90</v>
      </c>
      <c r="S160" s="35" t="s">
        <v>545</v>
      </c>
    </row>
    <row r="161" spans="1:42" s="86" customFormat="1" ht="69" x14ac:dyDescent="0.25">
      <c r="A161" s="38">
        <v>317</v>
      </c>
      <c r="B161" s="36">
        <v>41113</v>
      </c>
      <c r="C161" s="36">
        <v>41113</v>
      </c>
      <c r="D161" s="38" t="s">
        <v>1013</v>
      </c>
      <c r="E161" s="38" t="s">
        <v>1013</v>
      </c>
      <c r="F161" s="35" t="s">
        <v>1013</v>
      </c>
      <c r="G161" s="37" t="s">
        <v>833</v>
      </c>
      <c r="H161" s="37" t="s">
        <v>340</v>
      </c>
      <c r="I161" s="37" t="s">
        <v>207</v>
      </c>
      <c r="J161" s="37" t="s">
        <v>189</v>
      </c>
      <c r="K161" s="35" t="s">
        <v>1059</v>
      </c>
      <c r="L161" s="35" t="s">
        <v>372</v>
      </c>
      <c r="M161" s="35" t="s">
        <v>1013</v>
      </c>
      <c r="N161" s="35" t="s">
        <v>591</v>
      </c>
      <c r="O161" s="35" t="s">
        <v>591</v>
      </c>
      <c r="P161" s="37" t="s">
        <v>349</v>
      </c>
      <c r="Q161" s="37" t="s">
        <v>1696</v>
      </c>
      <c r="R161" s="37" t="s">
        <v>1209</v>
      </c>
      <c r="S161" s="35" t="s">
        <v>545</v>
      </c>
      <c r="U161" s="93"/>
      <c r="V161" s="88"/>
      <c r="Y161" s="88"/>
      <c r="Z161" s="88"/>
      <c r="AA161" s="88"/>
      <c r="AB161" s="88"/>
      <c r="AC161" s="88"/>
      <c r="AD161" s="88"/>
      <c r="AE161" s="88"/>
      <c r="AF161" s="88"/>
      <c r="AG161" s="88"/>
      <c r="AH161" s="88"/>
      <c r="AI161" s="88"/>
      <c r="AJ161" s="88"/>
      <c r="AK161" s="88"/>
      <c r="AL161" s="88"/>
      <c r="AM161" s="88"/>
      <c r="AN161" s="88"/>
      <c r="AO161" s="88"/>
      <c r="AP161" s="88"/>
    </row>
    <row r="162" spans="1:42" s="54" customFormat="1" ht="46" x14ac:dyDescent="0.25">
      <c r="A162" s="35">
        <v>318</v>
      </c>
      <c r="B162" s="35" t="s">
        <v>1013</v>
      </c>
      <c r="C162" s="35" t="s">
        <v>1013</v>
      </c>
      <c r="D162" s="35" t="s">
        <v>1013</v>
      </c>
      <c r="E162" s="35" t="s">
        <v>1013</v>
      </c>
      <c r="F162" s="35" t="s">
        <v>1013</v>
      </c>
      <c r="G162" s="37" t="s">
        <v>833</v>
      </c>
      <c r="H162" s="37" t="s">
        <v>340</v>
      </c>
      <c r="I162" s="37" t="s">
        <v>1526</v>
      </c>
      <c r="J162" s="37" t="s">
        <v>1548</v>
      </c>
      <c r="K162" s="35" t="s">
        <v>1013</v>
      </c>
      <c r="L162" s="35" t="s">
        <v>1013</v>
      </c>
      <c r="M162" s="35" t="s">
        <v>1013</v>
      </c>
      <c r="N162" s="35" t="s">
        <v>329</v>
      </c>
      <c r="O162" s="89" t="s">
        <v>1502</v>
      </c>
      <c r="P162" s="37" t="s">
        <v>1590</v>
      </c>
      <c r="Q162" s="37" t="s">
        <v>1590</v>
      </c>
      <c r="R162" s="35"/>
      <c r="S162" s="35" t="s">
        <v>1013</v>
      </c>
    </row>
    <row r="163" spans="1:42" s="86" customFormat="1" ht="69" x14ac:dyDescent="0.25">
      <c r="A163" s="38">
        <v>319</v>
      </c>
      <c r="B163" s="36">
        <v>41113</v>
      </c>
      <c r="C163" s="36">
        <v>41113</v>
      </c>
      <c r="D163" s="38" t="s">
        <v>1013</v>
      </c>
      <c r="E163" s="38" t="s">
        <v>1013</v>
      </c>
      <c r="F163" s="35" t="s">
        <v>1013</v>
      </c>
      <c r="G163" s="37" t="s">
        <v>833</v>
      </c>
      <c r="H163" s="37" t="s">
        <v>340</v>
      </c>
      <c r="I163" s="37" t="s">
        <v>208</v>
      </c>
      <c r="J163" s="37" t="s">
        <v>190</v>
      </c>
      <c r="K163" s="35" t="s">
        <v>1059</v>
      </c>
      <c r="L163" s="35" t="s">
        <v>372</v>
      </c>
      <c r="M163" s="35" t="s">
        <v>1013</v>
      </c>
      <c r="N163" s="35" t="s">
        <v>591</v>
      </c>
      <c r="O163" s="35" t="s">
        <v>591</v>
      </c>
      <c r="P163" s="37" t="s">
        <v>349</v>
      </c>
      <c r="Q163" s="37"/>
      <c r="R163" s="37"/>
      <c r="S163" s="35" t="s">
        <v>697</v>
      </c>
    </row>
    <row r="164" spans="1:42" s="86" customFormat="1" ht="69" x14ac:dyDescent="0.25">
      <c r="A164" s="38">
        <v>320</v>
      </c>
      <c r="B164" s="36">
        <v>41113</v>
      </c>
      <c r="C164" s="42">
        <v>42717</v>
      </c>
      <c r="D164" s="87" t="s">
        <v>995</v>
      </c>
      <c r="E164" s="38" t="s">
        <v>1266</v>
      </c>
      <c r="F164" s="35" t="s">
        <v>1347</v>
      </c>
      <c r="G164" s="37" t="s">
        <v>833</v>
      </c>
      <c r="H164" s="37" t="s">
        <v>340</v>
      </c>
      <c r="I164" s="37" t="s">
        <v>209</v>
      </c>
      <c r="J164" s="37" t="s">
        <v>191</v>
      </c>
      <c r="K164" s="35" t="s">
        <v>1059</v>
      </c>
      <c r="L164" s="35" t="s">
        <v>85</v>
      </c>
      <c r="M164" s="35" t="s">
        <v>1013</v>
      </c>
      <c r="N164" s="35" t="s">
        <v>330</v>
      </c>
      <c r="O164" s="35" t="s">
        <v>330</v>
      </c>
      <c r="P164" s="37" t="s">
        <v>1231</v>
      </c>
      <c r="Q164" s="37" t="s">
        <v>1295</v>
      </c>
      <c r="R164" s="37"/>
      <c r="S164" s="35" t="s">
        <v>720</v>
      </c>
    </row>
    <row r="165" spans="1:42" s="86" customFormat="1" ht="69" x14ac:dyDescent="0.25">
      <c r="A165" s="38">
        <v>321</v>
      </c>
      <c r="B165" s="36">
        <v>41113</v>
      </c>
      <c r="C165" s="36">
        <v>41113</v>
      </c>
      <c r="D165" s="38" t="s">
        <v>1013</v>
      </c>
      <c r="E165" s="38" t="s">
        <v>1013</v>
      </c>
      <c r="F165" s="35" t="s">
        <v>1013</v>
      </c>
      <c r="G165" s="37" t="s">
        <v>833</v>
      </c>
      <c r="H165" s="37" t="s">
        <v>340</v>
      </c>
      <c r="I165" s="37" t="s">
        <v>210</v>
      </c>
      <c r="J165" s="37" t="s">
        <v>192</v>
      </c>
      <c r="K165" s="35" t="s">
        <v>1059</v>
      </c>
      <c r="L165" s="35" t="s">
        <v>372</v>
      </c>
      <c r="M165" s="35" t="s">
        <v>1013</v>
      </c>
      <c r="N165" s="35" t="s">
        <v>591</v>
      </c>
      <c r="O165" s="35" t="s">
        <v>591</v>
      </c>
      <c r="P165" s="37" t="s">
        <v>349</v>
      </c>
      <c r="Q165" s="37" t="s">
        <v>882</v>
      </c>
      <c r="R165" s="37"/>
      <c r="S165" s="35" t="s">
        <v>931</v>
      </c>
    </row>
    <row r="166" spans="1:42" s="86" customFormat="1" ht="149.5" x14ac:dyDescent="0.25">
      <c r="A166" s="38">
        <v>322</v>
      </c>
      <c r="B166" s="42">
        <v>41113</v>
      </c>
      <c r="C166" s="42">
        <v>43003</v>
      </c>
      <c r="D166" s="35" t="s">
        <v>1390</v>
      </c>
      <c r="E166" s="35" t="s">
        <v>1266</v>
      </c>
      <c r="F166" s="35" t="s">
        <v>1347</v>
      </c>
      <c r="G166" s="37" t="s">
        <v>834</v>
      </c>
      <c r="H166" s="37" t="s">
        <v>341</v>
      </c>
      <c r="I166" s="37" t="s">
        <v>211</v>
      </c>
      <c r="J166" s="37" t="s">
        <v>1180</v>
      </c>
      <c r="K166" s="35" t="s">
        <v>1059</v>
      </c>
      <c r="L166" s="35" t="s">
        <v>372</v>
      </c>
      <c r="M166" s="35" t="s">
        <v>1013</v>
      </c>
      <c r="N166" s="37" t="s">
        <v>329</v>
      </c>
      <c r="O166" s="37" t="s">
        <v>591</v>
      </c>
      <c r="P166" s="37" t="s">
        <v>349</v>
      </c>
      <c r="Q166" s="37" t="s">
        <v>1708</v>
      </c>
      <c r="R166" s="37"/>
      <c r="S166" s="35" t="s">
        <v>987</v>
      </c>
    </row>
    <row r="167" spans="1:42" s="86" customFormat="1" ht="184.5" customHeight="1" x14ac:dyDescent="0.25">
      <c r="A167" s="38">
        <v>325</v>
      </c>
      <c r="B167" s="36">
        <v>41113</v>
      </c>
      <c r="C167" s="42">
        <v>44355</v>
      </c>
      <c r="D167" s="35" t="s">
        <v>1768</v>
      </c>
      <c r="E167" s="35" t="s">
        <v>1266</v>
      </c>
      <c r="F167" s="35" t="s">
        <v>1347</v>
      </c>
      <c r="G167" s="37" t="s">
        <v>834</v>
      </c>
      <c r="H167" s="37" t="s">
        <v>341</v>
      </c>
      <c r="I167" s="37" t="s">
        <v>212</v>
      </c>
      <c r="J167" s="37" t="s">
        <v>710</v>
      </c>
      <c r="K167" s="35" t="s">
        <v>1059</v>
      </c>
      <c r="L167" s="35" t="s">
        <v>372</v>
      </c>
      <c r="M167" s="35" t="s">
        <v>1013</v>
      </c>
      <c r="N167" s="35" t="s">
        <v>330</v>
      </c>
      <c r="O167" s="35" t="s">
        <v>330</v>
      </c>
      <c r="P167" s="37" t="s">
        <v>61</v>
      </c>
      <c r="Q167" s="37" t="s">
        <v>1840</v>
      </c>
      <c r="R167" s="37" t="s">
        <v>1841</v>
      </c>
      <c r="S167" s="35" t="s">
        <v>545</v>
      </c>
    </row>
    <row r="168" spans="1:42" s="86" customFormat="1" ht="69" x14ac:dyDescent="0.25">
      <c r="A168" s="38">
        <v>326</v>
      </c>
      <c r="B168" s="36">
        <v>41113</v>
      </c>
      <c r="C168" s="36">
        <v>41113</v>
      </c>
      <c r="D168" s="38" t="s">
        <v>1013</v>
      </c>
      <c r="E168" s="38" t="s">
        <v>1013</v>
      </c>
      <c r="F168" s="35" t="s">
        <v>1013</v>
      </c>
      <c r="G168" s="37" t="s">
        <v>834</v>
      </c>
      <c r="H168" s="37" t="s">
        <v>341</v>
      </c>
      <c r="I168" s="37" t="s">
        <v>186</v>
      </c>
      <c r="J168" s="37" t="s">
        <v>578</v>
      </c>
      <c r="K168" s="35" t="s">
        <v>1059</v>
      </c>
      <c r="L168" s="35" t="s">
        <v>372</v>
      </c>
      <c r="M168" s="35" t="s">
        <v>1013</v>
      </c>
      <c r="N168" s="35" t="s">
        <v>330</v>
      </c>
      <c r="O168" s="35" t="s">
        <v>330</v>
      </c>
      <c r="P168" s="37" t="s">
        <v>1232</v>
      </c>
      <c r="Q168" s="37"/>
      <c r="R168" s="37" t="s">
        <v>830</v>
      </c>
      <c r="S168" s="35" t="s">
        <v>545</v>
      </c>
    </row>
    <row r="169" spans="1:42" s="86" customFormat="1" ht="69" x14ac:dyDescent="0.25">
      <c r="A169" s="38">
        <v>327</v>
      </c>
      <c r="B169" s="36">
        <v>41113</v>
      </c>
      <c r="C169" s="42">
        <v>42548</v>
      </c>
      <c r="D169" s="38" t="s">
        <v>1013</v>
      </c>
      <c r="E169" s="38" t="s">
        <v>1013</v>
      </c>
      <c r="F169" s="35" t="s">
        <v>1013</v>
      </c>
      <c r="G169" s="37" t="s">
        <v>834</v>
      </c>
      <c r="H169" s="37" t="s">
        <v>341</v>
      </c>
      <c r="I169" s="37" t="s">
        <v>187</v>
      </c>
      <c r="J169" s="37" t="s">
        <v>180</v>
      </c>
      <c r="K169" s="35" t="s">
        <v>1059</v>
      </c>
      <c r="L169" s="35" t="s">
        <v>372</v>
      </c>
      <c r="M169" s="35" t="s">
        <v>1013</v>
      </c>
      <c r="N169" s="35" t="s">
        <v>330</v>
      </c>
      <c r="O169" s="35" t="s">
        <v>330</v>
      </c>
      <c r="P169" s="37" t="s">
        <v>62</v>
      </c>
      <c r="Q169" s="37"/>
      <c r="R169" s="37" t="s">
        <v>666</v>
      </c>
      <c r="S169" s="35" t="s">
        <v>545</v>
      </c>
    </row>
    <row r="170" spans="1:42" s="86" customFormat="1" ht="69" x14ac:dyDescent="0.25">
      <c r="A170" s="38">
        <v>328</v>
      </c>
      <c r="B170" s="36">
        <v>41113</v>
      </c>
      <c r="C170" s="36">
        <v>41113</v>
      </c>
      <c r="D170" s="38" t="s">
        <v>1013</v>
      </c>
      <c r="E170" s="38" t="s">
        <v>1013</v>
      </c>
      <c r="F170" s="35" t="s">
        <v>1013</v>
      </c>
      <c r="G170" s="37" t="s">
        <v>835</v>
      </c>
      <c r="H170" s="37" t="s">
        <v>342</v>
      </c>
      <c r="I170" s="37" t="s">
        <v>188</v>
      </c>
      <c r="J170" s="37" t="s">
        <v>181</v>
      </c>
      <c r="K170" s="35" t="s">
        <v>1059</v>
      </c>
      <c r="L170" s="35" t="s">
        <v>372</v>
      </c>
      <c r="M170" s="35" t="s">
        <v>1013</v>
      </c>
      <c r="N170" s="35" t="s">
        <v>591</v>
      </c>
      <c r="O170" s="35" t="s">
        <v>591</v>
      </c>
      <c r="P170" s="37" t="s">
        <v>349</v>
      </c>
      <c r="Q170" s="37" t="s">
        <v>764</v>
      </c>
      <c r="R170" s="37" t="s">
        <v>1083</v>
      </c>
      <c r="S170" s="35" t="s">
        <v>57</v>
      </c>
    </row>
    <row r="171" spans="1:42" s="86" customFormat="1" ht="80.5" x14ac:dyDescent="0.25">
      <c r="A171" s="38">
        <v>332</v>
      </c>
      <c r="B171" s="36">
        <v>41113</v>
      </c>
      <c r="C171" s="36">
        <v>41113</v>
      </c>
      <c r="D171" s="38" t="s">
        <v>1013</v>
      </c>
      <c r="E171" s="38" t="s">
        <v>1013</v>
      </c>
      <c r="F171" s="35" t="s">
        <v>1013</v>
      </c>
      <c r="G171" s="37" t="s">
        <v>828</v>
      </c>
      <c r="H171" s="37" t="s">
        <v>387</v>
      </c>
      <c r="I171" s="37" t="s">
        <v>164</v>
      </c>
      <c r="J171" s="37" t="s">
        <v>80</v>
      </c>
      <c r="K171" s="35" t="s">
        <v>1059</v>
      </c>
      <c r="L171" s="35" t="s">
        <v>373</v>
      </c>
      <c r="M171" s="35" t="s">
        <v>1013</v>
      </c>
      <c r="N171" s="35" t="s">
        <v>330</v>
      </c>
      <c r="O171" s="35" t="s">
        <v>330</v>
      </c>
      <c r="P171" s="37" t="s">
        <v>3</v>
      </c>
      <c r="Q171" s="37" t="s">
        <v>1296</v>
      </c>
      <c r="R171" s="37" t="s">
        <v>1059</v>
      </c>
      <c r="S171" s="35" t="s">
        <v>545</v>
      </c>
    </row>
    <row r="172" spans="1:42" s="86" customFormat="1" ht="115" x14ac:dyDescent="0.25">
      <c r="A172" s="38">
        <v>332.1</v>
      </c>
      <c r="B172" s="36">
        <v>41113</v>
      </c>
      <c r="C172" s="42">
        <v>44355</v>
      </c>
      <c r="D172" s="35" t="s">
        <v>824</v>
      </c>
      <c r="E172" s="35" t="s">
        <v>1266</v>
      </c>
      <c r="F172" s="35" t="s">
        <v>1347</v>
      </c>
      <c r="G172" s="37" t="s">
        <v>239</v>
      </c>
      <c r="H172" s="37" t="s">
        <v>546</v>
      </c>
      <c r="I172" s="37" t="s">
        <v>496</v>
      </c>
      <c r="J172" s="37" t="s">
        <v>297</v>
      </c>
      <c r="K172" s="35" t="s">
        <v>1059</v>
      </c>
      <c r="L172" s="35" t="s">
        <v>373</v>
      </c>
      <c r="M172" s="35" t="s">
        <v>1013</v>
      </c>
      <c r="N172" s="35" t="s">
        <v>330</v>
      </c>
      <c r="O172" s="35" t="s">
        <v>330</v>
      </c>
      <c r="P172" s="37" t="s">
        <v>1789</v>
      </c>
      <c r="Q172" s="37" t="s">
        <v>1842</v>
      </c>
      <c r="R172" s="37" t="s">
        <v>729</v>
      </c>
      <c r="S172" s="35" t="s">
        <v>545</v>
      </c>
    </row>
    <row r="173" spans="1:42" s="86" customFormat="1" ht="161" x14ac:dyDescent="0.25">
      <c r="A173" s="38">
        <v>332.2</v>
      </c>
      <c r="B173" s="36">
        <v>41113</v>
      </c>
      <c r="C173" s="42">
        <v>44355</v>
      </c>
      <c r="D173" s="35" t="s">
        <v>824</v>
      </c>
      <c r="E173" s="35" t="s">
        <v>1266</v>
      </c>
      <c r="F173" s="35" t="s">
        <v>1347</v>
      </c>
      <c r="G173" s="37" t="s">
        <v>239</v>
      </c>
      <c r="H173" s="37" t="s">
        <v>546</v>
      </c>
      <c r="I173" s="37" t="s">
        <v>500</v>
      </c>
      <c r="J173" s="37" t="s">
        <v>547</v>
      </c>
      <c r="K173" s="35" t="s">
        <v>1059</v>
      </c>
      <c r="L173" s="35" t="s">
        <v>548</v>
      </c>
      <c r="M173" s="35" t="s">
        <v>1013</v>
      </c>
      <c r="N173" s="35" t="s">
        <v>330</v>
      </c>
      <c r="O173" s="35" t="s">
        <v>330</v>
      </c>
      <c r="P173" s="37" t="s">
        <v>1789</v>
      </c>
      <c r="Q173" s="37" t="s">
        <v>1815</v>
      </c>
      <c r="R173" s="37"/>
      <c r="S173" s="35" t="s">
        <v>671</v>
      </c>
    </row>
    <row r="174" spans="1:42" s="86" customFormat="1" ht="69" x14ac:dyDescent="0.25">
      <c r="A174" s="38">
        <v>333</v>
      </c>
      <c r="B174" s="36">
        <v>41113</v>
      </c>
      <c r="C174" s="42">
        <v>44355</v>
      </c>
      <c r="D174" s="35" t="s">
        <v>1768</v>
      </c>
      <c r="E174" s="35" t="s">
        <v>1266</v>
      </c>
      <c r="F174" s="35" t="s">
        <v>1347</v>
      </c>
      <c r="G174" s="37" t="s">
        <v>285</v>
      </c>
      <c r="H174" s="37" t="s">
        <v>1104</v>
      </c>
      <c r="I174" s="37" t="s">
        <v>354</v>
      </c>
      <c r="J174" s="37" t="s">
        <v>146</v>
      </c>
      <c r="K174" s="35" t="s">
        <v>1059</v>
      </c>
      <c r="L174" s="35" t="s">
        <v>373</v>
      </c>
      <c r="M174" s="35" t="s">
        <v>1013</v>
      </c>
      <c r="N174" s="35" t="s">
        <v>330</v>
      </c>
      <c r="O174" s="35" t="s">
        <v>330</v>
      </c>
      <c r="P174" s="37" t="s">
        <v>3</v>
      </c>
      <c r="Q174" s="37" t="s">
        <v>1843</v>
      </c>
      <c r="R174" s="37" t="s">
        <v>1832</v>
      </c>
      <c r="S174" s="35" t="s">
        <v>545</v>
      </c>
    </row>
    <row r="175" spans="1:42" s="86" customFormat="1" ht="69" x14ac:dyDescent="0.25">
      <c r="A175" s="38">
        <v>335</v>
      </c>
      <c r="B175" s="36">
        <v>41113</v>
      </c>
      <c r="C175" s="42">
        <v>44355</v>
      </c>
      <c r="D175" s="35" t="s">
        <v>824</v>
      </c>
      <c r="E175" s="35" t="s">
        <v>1266</v>
      </c>
      <c r="F175" s="35" t="s">
        <v>1347</v>
      </c>
      <c r="G175" s="37" t="s">
        <v>243</v>
      </c>
      <c r="H175" s="37" t="s">
        <v>73</v>
      </c>
      <c r="I175" s="37" t="s">
        <v>1026</v>
      </c>
      <c r="J175" s="37" t="s">
        <v>871</v>
      </c>
      <c r="K175" s="35" t="s">
        <v>1059</v>
      </c>
      <c r="L175" s="35" t="s">
        <v>373</v>
      </c>
      <c r="M175" s="35" t="s">
        <v>1013</v>
      </c>
      <c r="N175" s="35" t="s">
        <v>330</v>
      </c>
      <c r="O175" s="35" t="s">
        <v>330</v>
      </c>
      <c r="P175" s="37" t="s">
        <v>1229</v>
      </c>
      <c r="Q175" s="37" t="s">
        <v>1816</v>
      </c>
      <c r="R175" s="37" t="s">
        <v>680</v>
      </c>
      <c r="S175" s="35" t="s">
        <v>545</v>
      </c>
    </row>
    <row r="176" spans="1:42" s="86" customFormat="1" ht="69" x14ac:dyDescent="0.25">
      <c r="A176" s="38">
        <v>337</v>
      </c>
      <c r="B176" s="36">
        <v>41113</v>
      </c>
      <c r="C176" s="42">
        <v>44355</v>
      </c>
      <c r="D176" s="35" t="s">
        <v>824</v>
      </c>
      <c r="E176" s="35" t="s">
        <v>1266</v>
      </c>
      <c r="F176" s="35" t="s">
        <v>1347</v>
      </c>
      <c r="G176" s="37" t="s">
        <v>1030</v>
      </c>
      <c r="H176" s="37" t="s">
        <v>76</v>
      </c>
      <c r="I176" s="37" t="s">
        <v>1048</v>
      </c>
      <c r="J176" s="37" t="s">
        <v>517</v>
      </c>
      <c r="K176" s="35" t="s">
        <v>1059</v>
      </c>
      <c r="L176" s="35" t="s">
        <v>373</v>
      </c>
      <c r="M176" s="35" t="s">
        <v>1013</v>
      </c>
      <c r="N176" s="35" t="s">
        <v>330</v>
      </c>
      <c r="O176" s="35" t="s">
        <v>330</v>
      </c>
      <c r="P176" s="37" t="s">
        <v>3</v>
      </c>
      <c r="Q176" s="37" t="s">
        <v>1844</v>
      </c>
      <c r="R176" s="37" t="s">
        <v>1083</v>
      </c>
      <c r="S176" s="35" t="s">
        <v>57</v>
      </c>
    </row>
    <row r="177" spans="1:19" s="86" customFormat="1" ht="138" x14ac:dyDescent="0.25">
      <c r="A177" s="38">
        <v>337.1</v>
      </c>
      <c r="B177" s="36">
        <v>41113</v>
      </c>
      <c r="C177" s="42">
        <v>44355</v>
      </c>
      <c r="D177" s="35" t="s">
        <v>824</v>
      </c>
      <c r="E177" s="35" t="s">
        <v>1266</v>
      </c>
      <c r="F177" s="35" t="s">
        <v>1347</v>
      </c>
      <c r="G177" s="37" t="s">
        <v>1030</v>
      </c>
      <c r="H177" s="37" t="s">
        <v>76</v>
      </c>
      <c r="I177" s="37" t="s">
        <v>745</v>
      </c>
      <c r="J177" s="37" t="s">
        <v>512</v>
      </c>
      <c r="K177" s="35" t="s">
        <v>1059</v>
      </c>
      <c r="L177" s="35" t="s">
        <v>548</v>
      </c>
      <c r="M177" s="35" t="s">
        <v>1013</v>
      </c>
      <c r="N177" s="35" t="s">
        <v>330</v>
      </c>
      <c r="O177" s="35" t="s">
        <v>330</v>
      </c>
      <c r="P177" s="37" t="s">
        <v>1789</v>
      </c>
      <c r="Q177" s="37" t="s">
        <v>1817</v>
      </c>
      <c r="R177" s="37"/>
      <c r="S177" s="35" t="s">
        <v>671</v>
      </c>
    </row>
    <row r="178" spans="1:19" s="86" customFormat="1" ht="69" x14ac:dyDescent="0.25">
      <c r="A178" s="38">
        <v>337.2</v>
      </c>
      <c r="B178" s="36">
        <v>41113</v>
      </c>
      <c r="C178" s="42">
        <v>44355</v>
      </c>
      <c r="D178" s="35" t="s">
        <v>824</v>
      </c>
      <c r="E178" s="35" t="s">
        <v>1266</v>
      </c>
      <c r="F178" s="35" t="s">
        <v>1347</v>
      </c>
      <c r="G178" s="37" t="s">
        <v>1030</v>
      </c>
      <c r="H178" s="37" t="s">
        <v>76</v>
      </c>
      <c r="I178" s="37" t="s">
        <v>308</v>
      </c>
      <c r="J178" s="37" t="s">
        <v>513</v>
      </c>
      <c r="K178" s="35" t="s">
        <v>1059</v>
      </c>
      <c r="L178" s="35" t="s">
        <v>548</v>
      </c>
      <c r="M178" s="35" t="s">
        <v>1013</v>
      </c>
      <c r="N178" s="35" t="s">
        <v>330</v>
      </c>
      <c r="O178" s="35" t="s">
        <v>330</v>
      </c>
      <c r="P178" s="37" t="s">
        <v>3</v>
      </c>
      <c r="Q178" s="37" t="s">
        <v>1818</v>
      </c>
      <c r="R178" s="37" t="s">
        <v>1083</v>
      </c>
      <c r="S178" s="35" t="s">
        <v>57</v>
      </c>
    </row>
    <row r="179" spans="1:19" s="86" customFormat="1" ht="69" x14ac:dyDescent="0.25">
      <c r="A179" s="38">
        <v>338</v>
      </c>
      <c r="B179" s="36">
        <v>41113</v>
      </c>
      <c r="C179" s="42">
        <v>44355</v>
      </c>
      <c r="D179" s="35" t="s">
        <v>824</v>
      </c>
      <c r="E179" s="35" t="s">
        <v>1266</v>
      </c>
      <c r="F179" s="35" t="s">
        <v>1347</v>
      </c>
      <c r="G179" s="37" t="s">
        <v>644</v>
      </c>
      <c r="H179" s="37" t="s">
        <v>78</v>
      </c>
      <c r="I179" s="37" t="s">
        <v>630</v>
      </c>
      <c r="J179" s="37" t="s">
        <v>478</v>
      </c>
      <c r="K179" s="35" t="s">
        <v>1059</v>
      </c>
      <c r="L179" s="35" t="s">
        <v>373</v>
      </c>
      <c r="M179" s="35" t="s">
        <v>1013</v>
      </c>
      <c r="N179" s="35" t="s">
        <v>330</v>
      </c>
      <c r="O179" s="35" t="s">
        <v>330</v>
      </c>
      <c r="P179" s="37" t="s">
        <v>3</v>
      </c>
      <c r="Q179" s="37" t="s">
        <v>1825</v>
      </c>
      <c r="R179" s="37"/>
      <c r="S179" s="35" t="s">
        <v>720</v>
      </c>
    </row>
    <row r="180" spans="1:19" s="54" customFormat="1" ht="69" x14ac:dyDescent="0.25">
      <c r="A180" s="38">
        <v>339</v>
      </c>
      <c r="B180" s="36">
        <v>41113</v>
      </c>
      <c r="C180" s="42">
        <v>44355</v>
      </c>
      <c r="D180" s="35" t="s">
        <v>824</v>
      </c>
      <c r="E180" s="35" t="s">
        <v>1266</v>
      </c>
      <c r="F180" s="35" t="s">
        <v>1347</v>
      </c>
      <c r="G180" s="37" t="s">
        <v>644</v>
      </c>
      <c r="H180" s="37" t="s">
        <v>78</v>
      </c>
      <c r="I180" s="37" t="s">
        <v>631</v>
      </c>
      <c r="J180" s="37" t="s">
        <v>479</v>
      </c>
      <c r="K180" s="35" t="s">
        <v>1059</v>
      </c>
      <c r="L180" s="35" t="s">
        <v>373</v>
      </c>
      <c r="M180" s="35" t="s">
        <v>1013</v>
      </c>
      <c r="N180" s="35" t="s">
        <v>330</v>
      </c>
      <c r="O180" s="35" t="s">
        <v>330</v>
      </c>
      <c r="P180" s="37" t="s">
        <v>3</v>
      </c>
      <c r="Q180" s="37" t="s">
        <v>1819</v>
      </c>
      <c r="R180" s="37" t="s">
        <v>621</v>
      </c>
      <c r="S180" s="35" t="s">
        <v>545</v>
      </c>
    </row>
    <row r="181" spans="1:19" s="54" customFormat="1" ht="69" x14ac:dyDescent="0.25">
      <c r="A181" s="38">
        <v>340</v>
      </c>
      <c r="B181" s="36">
        <v>41113</v>
      </c>
      <c r="C181" s="42">
        <v>44355</v>
      </c>
      <c r="D181" s="35" t="s">
        <v>824</v>
      </c>
      <c r="E181" s="35" t="s">
        <v>1266</v>
      </c>
      <c r="F181" s="35" t="s">
        <v>1347</v>
      </c>
      <c r="G181" s="37" t="s">
        <v>1054</v>
      </c>
      <c r="H181" s="37" t="s">
        <v>99</v>
      </c>
      <c r="I181" s="37" t="s">
        <v>634</v>
      </c>
      <c r="J181" s="37" t="s">
        <v>743</v>
      </c>
      <c r="K181" s="35" t="s">
        <v>1059</v>
      </c>
      <c r="L181" s="35" t="s">
        <v>373</v>
      </c>
      <c r="M181" s="35" t="s">
        <v>1013</v>
      </c>
      <c r="N181" s="35" t="s">
        <v>330</v>
      </c>
      <c r="O181" s="35" t="s">
        <v>330</v>
      </c>
      <c r="P181" s="37" t="s">
        <v>3</v>
      </c>
      <c r="Q181" s="37" t="s">
        <v>1820</v>
      </c>
      <c r="R181" s="37"/>
      <c r="S181" s="35" t="s">
        <v>720</v>
      </c>
    </row>
    <row r="182" spans="1:19" s="54" customFormat="1" ht="69" x14ac:dyDescent="0.25">
      <c r="A182" s="38">
        <v>342</v>
      </c>
      <c r="B182" s="36">
        <v>41113</v>
      </c>
      <c r="C182" s="42">
        <v>44355</v>
      </c>
      <c r="D182" s="35" t="s">
        <v>824</v>
      </c>
      <c r="E182" s="35" t="s">
        <v>1266</v>
      </c>
      <c r="F182" s="35" t="s">
        <v>1347</v>
      </c>
      <c r="G182" s="37" t="s">
        <v>963</v>
      </c>
      <c r="H182" s="37" t="s">
        <v>122</v>
      </c>
      <c r="I182" s="37" t="s">
        <v>1012</v>
      </c>
      <c r="J182" s="37" t="s">
        <v>506</v>
      </c>
      <c r="K182" s="35" t="s">
        <v>1059</v>
      </c>
      <c r="L182" s="35" t="s">
        <v>373</v>
      </c>
      <c r="M182" s="35" t="s">
        <v>1013</v>
      </c>
      <c r="N182" s="35" t="s">
        <v>330</v>
      </c>
      <c r="O182" s="35" t="s">
        <v>330</v>
      </c>
      <c r="P182" s="37" t="s">
        <v>3</v>
      </c>
      <c r="Q182" s="37" t="s">
        <v>1845</v>
      </c>
      <c r="R182" s="37" t="s">
        <v>438</v>
      </c>
      <c r="S182" s="35" t="s">
        <v>545</v>
      </c>
    </row>
    <row r="183" spans="1:19" s="54" customFormat="1" ht="69" x14ac:dyDescent="0.25">
      <c r="A183" s="38">
        <v>344</v>
      </c>
      <c r="B183" s="36">
        <v>41113</v>
      </c>
      <c r="C183" s="42">
        <v>44355</v>
      </c>
      <c r="D183" s="35" t="s">
        <v>824</v>
      </c>
      <c r="E183" s="35" t="s">
        <v>1266</v>
      </c>
      <c r="F183" s="35" t="s">
        <v>1347</v>
      </c>
      <c r="G183" s="37" t="s">
        <v>963</v>
      </c>
      <c r="H183" s="37" t="s">
        <v>122</v>
      </c>
      <c r="I183" s="37" t="s">
        <v>617</v>
      </c>
      <c r="J183" s="37" t="s">
        <v>507</v>
      </c>
      <c r="K183" s="35" t="s">
        <v>1059</v>
      </c>
      <c r="L183" s="35" t="s">
        <v>373</v>
      </c>
      <c r="M183" s="35" t="s">
        <v>1013</v>
      </c>
      <c r="N183" s="35" t="s">
        <v>330</v>
      </c>
      <c r="O183" s="35" t="s">
        <v>330</v>
      </c>
      <c r="P183" s="37" t="s">
        <v>3</v>
      </c>
      <c r="Q183" s="37" t="s">
        <v>1821</v>
      </c>
      <c r="R183" s="37"/>
      <c r="S183" s="35" t="s">
        <v>720</v>
      </c>
    </row>
    <row r="184" spans="1:19" s="54" customFormat="1" ht="69" x14ac:dyDescent="0.25">
      <c r="A184" s="38">
        <v>345</v>
      </c>
      <c r="B184" s="36">
        <v>41113</v>
      </c>
      <c r="C184" s="42">
        <v>44355</v>
      </c>
      <c r="D184" s="35" t="s">
        <v>1768</v>
      </c>
      <c r="E184" s="35" t="s">
        <v>1266</v>
      </c>
      <c r="F184" s="35" t="s">
        <v>1347</v>
      </c>
      <c r="G184" s="37" t="s">
        <v>833</v>
      </c>
      <c r="H184" s="37" t="s">
        <v>340</v>
      </c>
      <c r="I184" s="37" t="s">
        <v>205</v>
      </c>
      <c r="J184" s="37" t="s">
        <v>1166</v>
      </c>
      <c r="K184" s="35" t="s">
        <v>1059</v>
      </c>
      <c r="L184" s="35" t="s">
        <v>373</v>
      </c>
      <c r="M184" s="35" t="s">
        <v>1013</v>
      </c>
      <c r="N184" s="35" t="s">
        <v>330</v>
      </c>
      <c r="O184" s="35" t="s">
        <v>330</v>
      </c>
      <c r="P184" s="37" t="s">
        <v>3</v>
      </c>
      <c r="Q184" s="37" t="s">
        <v>1822</v>
      </c>
      <c r="R184" s="37" t="s">
        <v>16</v>
      </c>
      <c r="S184" s="35" t="s">
        <v>545</v>
      </c>
    </row>
    <row r="185" spans="1:19" s="54" customFormat="1" ht="69" x14ac:dyDescent="0.25">
      <c r="A185" s="38">
        <v>347</v>
      </c>
      <c r="B185" s="36">
        <v>41113</v>
      </c>
      <c r="C185" s="42">
        <v>44355</v>
      </c>
      <c r="D185" s="35" t="s">
        <v>824</v>
      </c>
      <c r="E185" s="35" t="s">
        <v>1266</v>
      </c>
      <c r="F185" s="35" t="s">
        <v>1347</v>
      </c>
      <c r="G185" s="37" t="s">
        <v>833</v>
      </c>
      <c r="H185" s="37" t="s">
        <v>340</v>
      </c>
      <c r="I185" s="37" t="s">
        <v>207</v>
      </c>
      <c r="J185" s="37" t="s">
        <v>189</v>
      </c>
      <c r="K185" s="35" t="s">
        <v>1059</v>
      </c>
      <c r="L185" s="35" t="s">
        <v>373</v>
      </c>
      <c r="M185" s="35" t="s">
        <v>1013</v>
      </c>
      <c r="N185" s="35" t="s">
        <v>330</v>
      </c>
      <c r="O185" s="35" t="s">
        <v>330</v>
      </c>
      <c r="P185" s="37" t="s">
        <v>3</v>
      </c>
      <c r="Q185" s="37" t="s">
        <v>1823</v>
      </c>
      <c r="R185" s="37" t="s">
        <v>1209</v>
      </c>
      <c r="S185" s="35" t="s">
        <v>545</v>
      </c>
    </row>
    <row r="186" spans="1:19" s="54" customFormat="1" ht="69" x14ac:dyDescent="0.25">
      <c r="A186" s="38">
        <v>349</v>
      </c>
      <c r="B186" s="36">
        <v>41113</v>
      </c>
      <c r="C186" s="42">
        <v>44355</v>
      </c>
      <c r="D186" s="35" t="s">
        <v>824</v>
      </c>
      <c r="E186" s="35" t="s">
        <v>1266</v>
      </c>
      <c r="F186" s="35" t="s">
        <v>1347</v>
      </c>
      <c r="G186" s="37" t="s">
        <v>833</v>
      </c>
      <c r="H186" s="37" t="s">
        <v>340</v>
      </c>
      <c r="I186" s="37" t="s">
        <v>208</v>
      </c>
      <c r="J186" s="37" t="s">
        <v>190</v>
      </c>
      <c r="K186" s="35" t="s">
        <v>1059</v>
      </c>
      <c r="L186" s="35" t="s">
        <v>373</v>
      </c>
      <c r="M186" s="35" t="s">
        <v>1013</v>
      </c>
      <c r="N186" s="35" t="s">
        <v>330</v>
      </c>
      <c r="O186" s="35" t="s">
        <v>330</v>
      </c>
      <c r="P186" s="37" t="s">
        <v>3</v>
      </c>
      <c r="Q186" s="37" t="s">
        <v>1824</v>
      </c>
      <c r="R186" s="37"/>
      <c r="S186" s="35" t="s">
        <v>697</v>
      </c>
    </row>
    <row r="187" spans="1:19" s="54" customFormat="1" ht="69" x14ac:dyDescent="0.25">
      <c r="A187" s="38">
        <v>350</v>
      </c>
      <c r="B187" s="36">
        <v>41113</v>
      </c>
      <c r="C187" s="42">
        <v>44355</v>
      </c>
      <c r="D187" s="35" t="s">
        <v>824</v>
      </c>
      <c r="E187" s="35" t="s">
        <v>1266</v>
      </c>
      <c r="F187" s="35" t="s">
        <v>1347</v>
      </c>
      <c r="G187" s="37" t="s">
        <v>833</v>
      </c>
      <c r="H187" s="37" t="s">
        <v>340</v>
      </c>
      <c r="I187" s="37" t="s">
        <v>209</v>
      </c>
      <c r="J187" s="37" t="s">
        <v>191</v>
      </c>
      <c r="K187" s="35" t="s">
        <v>1059</v>
      </c>
      <c r="L187" s="35" t="s">
        <v>373</v>
      </c>
      <c r="M187" s="35" t="s">
        <v>1013</v>
      </c>
      <c r="N187" s="35" t="s">
        <v>330</v>
      </c>
      <c r="O187" s="35" t="s">
        <v>330</v>
      </c>
      <c r="P187" s="37" t="s">
        <v>3</v>
      </c>
      <c r="Q187" s="37" t="s">
        <v>1825</v>
      </c>
      <c r="R187" s="37"/>
      <c r="S187" s="35" t="s">
        <v>720</v>
      </c>
    </row>
    <row r="188" spans="1:19" s="54" customFormat="1" ht="69" x14ac:dyDescent="0.25">
      <c r="A188" s="38">
        <v>351</v>
      </c>
      <c r="B188" s="36">
        <v>41113</v>
      </c>
      <c r="C188" s="42">
        <v>44355</v>
      </c>
      <c r="D188" s="35" t="s">
        <v>824</v>
      </c>
      <c r="E188" s="35" t="s">
        <v>1266</v>
      </c>
      <c r="F188" s="35" t="s">
        <v>1347</v>
      </c>
      <c r="G188" s="37" t="s">
        <v>833</v>
      </c>
      <c r="H188" s="37" t="s">
        <v>340</v>
      </c>
      <c r="I188" s="37" t="s">
        <v>210</v>
      </c>
      <c r="J188" s="37" t="s">
        <v>192</v>
      </c>
      <c r="K188" s="35" t="s">
        <v>1059</v>
      </c>
      <c r="L188" s="35" t="s">
        <v>373</v>
      </c>
      <c r="M188" s="35" t="s">
        <v>1013</v>
      </c>
      <c r="N188" s="35" t="s">
        <v>330</v>
      </c>
      <c r="O188" s="35" t="s">
        <v>330</v>
      </c>
      <c r="P188" s="37" t="s">
        <v>3</v>
      </c>
      <c r="Q188" s="37" t="s">
        <v>1826</v>
      </c>
      <c r="R188" s="37"/>
      <c r="S188" s="35" t="s">
        <v>1001</v>
      </c>
    </row>
    <row r="189" spans="1:19" s="54" customFormat="1" ht="34.5" x14ac:dyDescent="0.25">
      <c r="A189" s="38">
        <v>352</v>
      </c>
      <c r="B189" s="36">
        <v>41113</v>
      </c>
      <c r="C189" s="36">
        <v>41113</v>
      </c>
      <c r="D189" s="38" t="s">
        <v>1013</v>
      </c>
      <c r="E189" s="38" t="s">
        <v>1013</v>
      </c>
      <c r="F189" s="35" t="s">
        <v>1013</v>
      </c>
      <c r="G189" s="37" t="s">
        <v>828</v>
      </c>
      <c r="H189" s="37" t="s">
        <v>387</v>
      </c>
      <c r="I189" s="37" t="s">
        <v>164</v>
      </c>
      <c r="J189" s="37" t="s">
        <v>80</v>
      </c>
      <c r="K189" s="35" t="s">
        <v>1059</v>
      </c>
      <c r="L189" s="35" t="s">
        <v>1162</v>
      </c>
      <c r="M189" s="35" t="s">
        <v>1013</v>
      </c>
      <c r="N189" s="35" t="s">
        <v>591</v>
      </c>
      <c r="O189" s="35" t="s">
        <v>591</v>
      </c>
      <c r="P189" s="37" t="s">
        <v>349</v>
      </c>
      <c r="Q189" s="37"/>
      <c r="R189" s="37" t="s">
        <v>1059</v>
      </c>
      <c r="S189" s="35" t="s">
        <v>545</v>
      </c>
    </row>
    <row r="190" spans="1:19" s="54" customFormat="1" ht="161" x14ac:dyDescent="0.25">
      <c r="A190" s="35">
        <v>354</v>
      </c>
      <c r="B190" s="65">
        <v>43605</v>
      </c>
      <c r="C190" s="65" t="s">
        <v>1783</v>
      </c>
      <c r="D190" s="35" t="s">
        <v>1769</v>
      </c>
      <c r="E190" s="35" t="s">
        <v>1266</v>
      </c>
      <c r="F190" s="35" t="s">
        <v>1346</v>
      </c>
      <c r="G190" s="37" t="s">
        <v>465</v>
      </c>
      <c r="H190" s="37" t="s">
        <v>343</v>
      </c>
      <c r="I190" s="37" t="s">
        <v>1527</v>
      </c>
      <c r="J190" s="37" t="s">
        <v>1549</v>
      </c>
      <c r="K190" s="57" t="s">
        <v>1059</v>
      </c>
      <c r="L190" s="57" t="s">
        <v>1162</v>
      </c>
      <c r="M190" s="35" t="s">
        <v>1013</v>
      </c>
      <c r="N190" s="35" t="s">
        <v>330</v>
      </c>
      <c r="O190" s="35" t="s">
        <v>330</v>
      </c>
      <c r="P190" s="37" t="s">
        <v>1632</v>
      </c>
      <c r="Q190" s="37" t="s">
        <v>1761</v>
      </c>
      <c r="R190" s="9" t="s">
        <v>1633</v>
      </c>
      <c r="S190" s="35" t="s">
        <v>545</v>
      </c>
    </row>
    <row r="191" spans="1:19" s="54" customFormat="1" ht="80.5" x14ac:dyDescent="0.25">
      <c r="A191" s="38">
        <v>355</v>
      </c>
      <c r="B191" s="36">
        <v>41113</v>
      </c>
      <c r="C191" s="36">
        <v>41113</v>
      </c>
      <c r="D191" s="38" t="s">
        <v>1013</v>
      </c>
      <c r="E191" s="38" t="s">
        <v>1013</v>
      </c>
      <c r="F191" s="35" t="s">
        <v>1013</v>
      </c>
      <c r="G191" s="37" t="s">
        <v>465</v>
      </c>
      <c r="H191" s="37" t="s">
        <v>343</v>
      </c>
      <c r="I191" s="37" t="s">
        <v>433</v>
      </c>
      <c r="J191" s="37" t="s">
        <v>1020</v>
      </c>
      <c r="K191" s="35" t="s">
        <v>1059</v>
      </c>
      <c r="L191" s="35" t="s">
        <v>1162</v>
      </c>
      <c r="M191" s="35" t="s">
        <v>1013</v>
      </c>
      <c r="N191" s="35" t="s">
        <v>330</v>
      </c>
      <c r="O191" s="35" t="s">
        <v>330</v>
      </c>
      <c r="P191" s="37" t="s">
        <v>58</v>
      </c>
      <c r="Q191" s="37" t="s">
        <v>226</v>
      </c>
      <c r="R191" s="37"/>
      <c r="S191" s="35" t="s">
        <v>720</v>
      </c>
    </row>
    <row r="192" spans="1:19" s="86" customFormat="1" ht="46" x14ac:dyDescent="0.25">
      <c r="A192" s="38">
        <v>363</v>
      </c>
      <c r="B192" s="65">
        <v>43605</v>
      </c>
      <c r="C192" s="42">
        <v>42877</v>
      </c>
      <c r="D192" s="37" t="s">
        <v>1705</v>
      </c>
      <c r="E192" s="35" t="s">
        <v>1369</v>
      </c>
      <c r="F192" s="35" t="s">
        <v>1346</v>
      </c>
      <c r="G192" s="37" t="s">
        <v>1372</v>
      </c>
      <c r="H192" s="37" t="s">
        <v>1373</v>
      </c>
      <c r="I192" s="37" t="s">
        <v>1374</v>
      </c>
      <c r="J192" s="37" t="s">
        <v>1375</v>
      </c>
      <c r="K192" s="35" t="s">
        <v>1059</v>
      </c>
      <c r="L192" s="35" t="s">
        <v>1162</v>
      </c>
      <c r="M192" s="35" t="s">
        <v>1013</v>
      </c>
      <c r="N192" s="35" t="s">
        <v>330</v>
      </c>
      <c r="O192" s="35" t="s">
        <v>330</v>
      </c>
      <c r="P192" s="37" t="s">
        <v>1723</v>
      </c>
      <c r="Q192" s="37" t="s">
        <v>1594</v>
      </c>
      <c r="R192" s="37"/>
      <c r="S192" s="35" t="s">
        <v>697</v>
      </c>
    </row>
    <row r="193" spans="1:20" s="86" customFormat="1" ht="184" x14ac:dyDescent="0.25">
      <c r="A193" s="38">
        <v>364</v>
      </c>
      <c r="B193" s="65">
        <v>43605</v>
      </c>
      <c r="C193" s="42">
        <v>44355</v>
      </c>
      <c r="D193" s="35" t="s">
        <v>733</v>
      </c>
      <c r="E193" s="35" t="s">
        <v>1266</v>
      </c>
      <c r="F193" s="35" t="s">
        <v>1347</v>
      </c>
      <c r="G193" s="37" t="s">
        <v>662</v>
      </c>
      <c r="H193" s="37" t="s">
        <v>1376</v>
      </c>
      <c r="I193" s="37" t="s">
        <v>1015</v>
      </c>
      <c r="J193" s="37" t="s">
        <v>1377</v>
      </c>
      <c r="K193" s="35" t="s">
        <v>1059</v>
      </c>
      <c r="L193" s="35" t="s">
        <v>1162</v>
      </c>
      <c r="M193" s="35" t="s">
        <v>1013</v>
      </c>
      <c r="N193" s="35" t="s">
        <v>330</v>
      </c>
      <c r="O193" s="35" t="s">
        <v>330</v>
      </c>
      <c r="P193" s="37" t="s">
        <v>1378</v>
      </c>
      <c r="Q193" s="91" t="s">
        <v>1725</v>
      </c>
      <c r="R193" s="37" t="s">
        <v>1846</v>
      </c>
      <c r="S193" s="35" t="s">
        <v>545</v>
      </c>
    </row>
    <row r="194" spans="1:20" s="86" customFormat="1" ht="276" x14ac:dyDescent="0.25">
      <c r="A194" s="38">
        <v>365</v>
      </c>
      <c r="B194" s="65">
        <v>43605</v>
      </c>
      <c r="C194" s="42">
        <v>44355</v>
      </c>
      <c r="D194" s="35" t="s">
        <v>1768</v>
      </c>
      <c r="E194" s="35" t="s">
        <v>1266</v>
      </c>
      <c r="F194" s="35" t="s">
        <v>1347</v>
      </c>
      <c r="G194" s="37" t="s">
        <v>662</v>
      </c>
      <c r="H194" s="37" t="s">
        <v>1376</v>
      </c>
      <c r="I194" s="37" t="s">
        <v>1016</v>
      </c>
      <c r="J194" s="37" t="s">
        <v>1379</v>
      </c>
      <c r="K194" s="35" t="s">
        <v>1059</v>
      </c>
      <c r="L194" s="35" t="s">
        <v>1162</v>
      </c>
      <c r="M194" s="35" t="s">
        <v>1013</v>
      </c>
      <c r="N194" s="35" t="s">
        <v>330</v>
      </c>
      <c r="O194" s="35" t="s">
        <v>330</v>
      </c>
      <c r="P194" s="37" t="s">
        <v>1380</v>
      </c>
      <c r="Q194" s="37" t="s">
        <v>1848</v>
      </c>
      <c r="R194" s="37" t="s">
        <v>1847</v>
      </c>
      <c r="S194" s="35" t="s">
        <v>545</v>
      </c>
    </row>
    <row r="195" spans="1:20" s="86" customFormat="1" ht="92" x14ac:dyDescent="0.25">
      <c r="A195" s="38">
        <v>366</v>
      </c>
      <c r="B195" s="65">
        <v>43605</v>
      </c>
      <c r="C195" s="42">
        <v>42877</v>
      </c>
      <c r="D195" s="37" t="s">
        <v>1705</v>
      </c>
      <c r="E195" s="35" t="s">
        <v>194</v>
      </c>
      <c r="F195" s="35" t="s">
        <v>1346</v>
      </c>
      <c r="G195" s="37" t="s">
        <v>662</v>
      </c>
      <c r="H195" s="37" t="s">
        <v>1376</v>
      </c>
      <c r="I195" s="37" t="s">
        <v>318</v>
      </c>
      <c r="J195" s="37" t="s">
        <v>1381</v>
      </c>
      <c r="K195" s="35" t="s">
        <v>1059</v>
      </c>
      <c r="L195" s="35" t="s">
        <v>1162</v>
      </c>
      <c r="M195" s="35" t="s">
        <v>1013</v>
      </c>
      <c r="N195" s="35" t="s">
        <v>330</v>
      </c>
      <c r="O195" s="35" t="s">
        <v>330</v>
      </c>
      <c r="P195" s="37" t="s">
        <v>1724</v>
      </c>
      <c r="Q195" s="94" t="s">
        <v>1709</v>
      </c>
      <c r="R195" s="37"/>
      <c r="S195" s="35" t="s">
        <v>697</v>
      </c>
    </row>
    <row r="196" spans="1:20" s="54" customFormat="1" ht="80.5" x14ac:dyDescent="0.25">
      <c r="A196" s="38">
        <v>367</v>
      </c>
      <c r="B196" s="36">
        <v>41113</v>
      </c>
      <c r="C196" s="36">
        <v>41113</v>
      </c>
      <c r="D196" s="38" t="s">
        <v>1013</v>
      </c>
      <c r="E196" s="38" t="s">
        <v>1013</v>
      </c>
      <c r="F196" s="35" t="s">
        <v>1013</v>
      </c>
      <c r="G196" s="37" t="s">
        <v>502</v>
      </c>
      <c r="H196" s="37" t="s">
        <v>244</v>
      </c>
      <c r="I196" s="37" t="s">
        <v>628</v>
      </c>
      <c r="J196" s="37" t="s">
        <v>40</v>
      </c>
      <c r="K196" s="35" t="s">
        <v>1059</v>
      </c>
      <c r="L196" s="35" t="s">
        <v>1162</v>
      </c>
      <c r="M196" s="35" t="s">
        <v>1013</v>
      </c>
      <c r="N196" s="35" t="s">
        <v>330</v>
      </c>
      <c r="O196" s="35" t="s">
        <v>330</v>
      </c>
      <c r="P196" s="37" t="s">
        <v>1228</v>
      </c>
      <c r="Q196" s="37" t="s">
        <v>616</v>
      </c>
      <c r="R196" s="37"/>
      <c r="S196" s="35" t="s">
        <v>10</v>
      </c>
    </row>
    <row r="197" spans="1:20" s="54" customFormat="1" ht="57.5" x14ac:dyDescent="0.25">
      <c r="A197" s="38">
        <v>368</v>
      </c>
      <c r="B197" s="36">
        <v>41113</v>
      </c>
      <c r="C197" s="42">
        <v>42548</v>
      </c>
      <c r="D197" s="38" t="s">
        <v>1013</v>
      </c>
      <c r="E197" s="38" t="s">
        <v>1013</v>
      </c>
      <c r="F197" s="35" t="s">
        <v>1013</v>
      </c>
      <c r="G197" s="37" t="s">
        <v>70</v>
      </c>
      <c r="H197" s="37" t="s">
        <v>113</v>
      </c>
      <c r="I197" s="37" t="s">
        <v>876</v>
      </c>
      <c r="J197" s="37" t="s">
        <v>1000</v>
      </c>
      <c r="K197" s="35" t="s">
        <v>1059</v>
      </c>
      <c r="L197" s="35" t="s">
        <v>1162</v>
      </c>
      <c r="M197" s="35" t="s">
        <v>1013</v>
      </c>
      <c r="N197" s="35" t="s">
        <v>330</v>
      </c>
      <c r="O197" s="35" t="s">
        <v>330</v>
      </c>
      <c r="P197" s="37" t="s">
        <v>27</v>
      </c>
      <c r="Q197" s="37" t="s">
        <v>1328</v>
      </c>
      <c r="R197" s="37"/>
      <c r="S197" s="35" t="s">
        <v>459</v>
      </c>
    </row>
    <row r="198" spans="1:20" s="54" customFormat="1" ht="103.5" x14ac:dyDescent="0.25">
      <c r="A198" s="38">
        <v>369</v>
      </c>
      <c r="B198" s="36">
        <v>41113</v>
      </c>
      <c r="C198" s="36">
        <v>41113</v>
      </c>
      <c r="D198" s="38" t="s">
        <v>1013</v>
      </c>
      <c r="E198" s="38" t="s">
        <v>1013</v>
      </c>
      <c r="F198" s="35" t="s">
        <v>1013</v>
      </c>
      <c r="G198" s="37" t="s">
        <v>25</v>
      </c>
      <c r="H198" s="37" t="s">
        <v>75</v>
      </c>
      <c r="I198" s="37" t="s">
        <v>216</v>
      </c>
      <c r="J198" s="37" t="s">
        <v>96</v>
      </c>
      <c r="K198" s="35" t="s">
        <v>1059</v>
      </c>
      <c r="L198" s="35" t="s">
        <v>1162</v>
      </c>
      <c r="M198" s="35" t="s">
        <v>1013</v>
      </c>
      <c r="N198" s="35" t="s">
        <v>329</v>
      </c>
      <c r="O198" s="35" t="s">
        <v>330</v>
      </c>
      <c r="P198" s="37" t="s">
        <v>328</v>
      </c>
      <c r="Q198" s="37" t="s">
        <v>566</v>
      </c>
      <c r="R198" s="37"/>
      <c r="S198" s="35" t="s">
        <v>931</v>
      </c>
    </row>
    <row r="199" spans="1:20" s="54" customFormat="1" ht="46" x14ac:dyDescent="0.25">
      <c r="A199" s="35">
        <v>373</v>
      </c>
      <c r="B199" s="35" t="s">
        <v>1013</v>
      </c>
      <c r="C199" s="35" t="s">
        <v>1013</v>
      </c>
      <c r="D199" s="35" t="s">
        <v>1013</v>
      </c>
      <c r="E199" s="35" t="s">
        <v>1013</v>
      </c>
      <c r="F199" s="35" t="s">
        <v>1013</v>
      </c>
      <c r="G199" s="37" t="s">
        <v>25</v>
      </c>
      <c r="H199" s="37" t="s">
        <v>75</v>
      </c>
      <c r="I199" s="37" t="s">
        <v>1528</v>
      </c>
      <c r="J199" s="37" t="s">
        <v>1550</v>
      </c>
      <c r="K199" s="35" t="s">
        <v>1013</v>
      </c>
      <c r="L199" s="35" t="s">
        <v>1013</v>
      </c>
      <c r="M199" s="35" t="s">
        <v>1013</v>
      </c>
      <c r="N199" s="35" t="s">
        <v>329</v>
      </c>
      <c r="O199" s="89" t="s">
        <v>1502</v>
      </c>
      <c r="P199" s="37" t="s">
        <v>1590</v>
      </c>
      <c r="Q199" s="37" t="s">
        <v>1590</v>
      </c>
      <c r="R199" s="35"/>
      <c r="S199" s="35" t="s">
        <v>1013</v>
      </c>
    </row>
    <row r="200" spans="1:20" s="54" customFormat="1" ht="57.5" x14ac:dyDescent="0.25">
      <c r="A200" s="38">
        <v>374</v>
      </c>
      <c r="B200" s="36">
        <v>41113</v>
      </c>
      <c r="C200" s="36">
        <v>41113</v>
      </c>
      <c r="D200" s="38" t="s">
        <v>1013</v>
      </c>
      <c r="E200" s="38" t="s">
        <v>1013</v>
      </c>
      <c r="F200" s="35" t="s">
        <v>1013</v>
      </c>
      <c r="G200" s="37" t="s">
        <v>25</v>
      </c>
      <c r="H200" s="37" t="s">
        <v>75</v>
      </c>
      <c r="I200" s="37" t="s">
        <v>1913</v>
      </c>
      <c r="J200" s="37" t="s">
        <v>1135</v>
      </c>
      <c r="K200" s="35" t="s">
        <v>1059</v>
      </c>
      <c r="L200" s="35" t="s">
        <v>1162</v>
      </c>
      <c r="M200" s="35" t="s">
        <v>1013</v>
      </c>
      <c r="N200" s="35" t="s">
        <v>329</v>
      </c>
      <c r="O200" s="35" t="s">
        <v>330</v>
      </c>
      <c r="P200" s="37" t="s">
        <v>328</v>
      </c>
      <c r="Q200" s="37" t="s">
        <v>225</v>
      </c>
      <c r="R200" s="37"/>
      <c r="S200" s="35" t="s">
        <v>931</v>
      </c>
    </row>
    <row r="201" spans="1:20" s="54" customFormat="1" ht="80.5" x14ac:dyDescent="0.25">
      <c r="A201" s="38">
        <v>375</v>
      </c>
      <c r="B201" s="36">
        <v>41113</v>
      </c>
      <c r="C201" s="36">
        <v>41113</v>
      </c>
      <c r="D201" s="38" t="s">
        <v>1013</v>
      </c>
      <c r="E201" s="38" t="s">
        <v>1013</v>
      </c>
      <c r="F201" s="35" t="s">
        <v>1013</v>
      </c>
      <c r="G201" s="37" t="s">
        <v>25</v>
      </c>
      <c r="H201" s="37" t="s">
        <v>75</v>
      </c>
      <c r="I201" s="37" t="s">
        <v>217</v>
      </c>
      <c r="J201" s="37" t="s">
        <v>304</v>
      </c>
      <c r="K201" s="35" t="s">
        <v>1059</v>
      </c>
      <c r="L201" s="35" t="s">
        <v>1162</v>
      </c>
      <c r="M201" s="35" t="s">
        <v>1013</v>
      </c>
      <c r="N201" s="35" t="s">
        <v>329</v>
      </c>
      <c r="O201" s="35" t="s">
        <v>330</v>
      </c>
      <c r="P201" s="37" t="s">
        <v>328</v>
      </c>
      <c r="Q201" s="37" t="s">
        <v>567</v>
      </c>
      <c r="R201" s="37"/>
      <c r="S201" s="35" t="s">
        <v>931</v>
      </c>
    </row>
    <row r="202" spans="1:20" s="54" customFormat="1" ht="92" x14ac:dyDescent="0.25">
      <c r="A202" s="38">
        <v>376</v>
      </c>
      <c r="B202" s="65">
        <v>45866</v>
      </c>
      <c r="C202" s="65">
        <v>45373</v>
      </c>
      <c r="D202" s="35" t="s">
        <v>1920</v>
      </c>
      <c r="E202" s="35" t="s">
        <v>1266</v>
      </c>
      <c r="F202" s="35" t="s">
        <v>1921</v>
      </c>
      <c r="G202" s="37" t="s">
        <v>25</v>
      </c>
      <c r="H202" s="37" t="s">
        <v>75</v>
      </c>
      <c r="I202" s="37" t="s">
        <v>258</v>
      </c>
      <c r="J202" s="37" t="s">
        <v>82</v>
      </c>
      <c r="K202" s="35" t="s">
        <v>1059</v>
      </c>
      <c r="L202" s="35" t="s">
        <v>1162</v>
      </c>
      <c r="M202" s="35" t="s">
        <v>1013</v>
      </c>
      <c r="N202" s="35" t="s">
        <v>330</v>
      </c>
      <c r="O202" s="35" t="s">
        <v>330</v>
      </c>
      <c r="P202" s="37" t="s">
        <v>1233</v>
      </c>
      <c r="Q202" s="37" t="s">
        <v>2028</v>
      </c>
      <c r="R202" s="37" t="s">
        <v>2027</v>
      </c>
      <c r="S202" s="35" t="s">
        <v>545</v>
      </c>
    </row>
    <row r="203" spans="1:20" s="54" customFormat="1" ht="149.5" x14ac:dyDescent="0.25">
      <c r="A203" s="38">
        <v>378</v>
      </c>
      <c r="B203" s="36">
        <v>41113</v>
      </c>
      <c r="C203" s="36">
        <v>41113</v>
      </c>
      <c r="D203" s="38" t="s">
        <v>1013</v>
      </c>
      <c r="E203" s="38" t="s">
        <v>1013</v>
      </c>
      <c r="F203" s="35" t="s">
        <v>1013</v>
      </c>
      <c r="G203" s="37" t="s">
        <v>25</v>
      </c>
      <c r="H203" s="37" t="s">
        <v>75</v>
      </c>
      <c r="I203" s="37" t="s">
        <v>218</v>
      </c>
      <c r="J203" s="37" t="s">
        <v>916</v>
      </c>
      <c r="K203" s="35" t="s">
        <v>1059</v>
      </c>
      <c r="L203" s="35" t="s">
        <v>1162</v>
      </c>
      <c r="M203" s="35" t="s">
        <v>1013</v>
      </c>
      <c r="N203" s="35" t="s">
        <v>591</v>
      </c>
      <c r="O203" s="35" t="s">
        <v>591</v>
      </c>
      <c r="P203" s="37" t="s">
        <v>349</v>
      </c>
      <c r="Q203" s="37" t="s">
        <v>8</v>
      </c>
      <c r="R203" s="37"/>
      <c r="S203" s="35" t="s">
        <v>459</v>
      </c>
    </row>
    <row r="204" spans="1:20" s="54" customFormat="1" ht="57.5" x14ac:dyDescent="0.25">
      <c r="A204" s="38">
        <v>379</v>
      </c>
      <c r="B204" s="36">
        <v>41113</v>
      </c>
      <c r="C204" s="36">
        <v>41113</v>
      </c>
      <c r="D204" s="38" t="s">
        <v>1013</v>
      </c>
      <c r="E204" s="38" t="s">
        <v>1013</v>
      </c>
      <c r="F204" s="35" t="s">
        <v>1013</v>
      </c>
      <c r="G204" s="37" t="s">
        <v>25</v>
      </c>
      <c r="H204" s="37" t="s">
        <v>75</v>
      </c>
      <c r="I204" s="37" t="s">
        <v>202</v>
      </c>
      <c r="J204" s="37" t="s">
        <v>917</v>
      </c>
      <c r="K204" s="35" t="s">
        <v>1059</v>
      </c>
      <c r="L204" s="35" t="s">
        <v>1162</v>
      </c>
      <c r="M204" s="35" t="s">
        <v>1013</v>
      </c>
      <c r="N204" s="35" t="s">
        <v>329</v>
      </c>
      <c r="O204" s="35" t="s">
        <v>330</v>
      </c>
      <c r="P204" s="37" t="s">
        <v>58</v>
      </c>
      <c r="Q204" s="37" t="s">
        <v>829</v>
      </c>
      <c r="R204" s="37"/>
      <c r="S204" s="35" t="s">
        <v>866</v>
      </c>
    </row>
    <row r="205" spans="1:20" s="54" customFormat="1" ht="80.5" x14ac:dyDescent="0.25">
      <c r="A205" s="38">
        <v>380</v>
      </c>
      <c r="B205" s="36">
        <v>41113</v>
      </c>
      <c r="C205" s="36">
        <v>41113</v>
      </c>
      <c r="D205" s="38" t="s">
        <v>1013</v>
      </c>
      <c r="E205" s="38" t="s">
        <v>1013</v>
      </c>
      <c r="F205" s="35" t="s">
        <v>1013</v>
      </c>
      <c r="G205" s="37" t="s">
        <v>25</v>
      </c>
      <c r="H205" s="37" t="s">
        <v>75</v>
      </c>
      <c r="I205" s="37" t="s">
        <v>219</v>
      </c>
      <c r="J205" s="37" t="s">
        <v>484</v>
      </c>
      <c r="K205" s="35" t="s">
        <v>1059</v>
      </c>
      <c r="L205" s="35" t="s">
        <v>1162</v>
      </c>
      <c r="M205" s="35" t="s">
        <v>1013</v>
      </c>
      <c r="N205" s="35" t="s">
        <v>329</v>
      </c>
      <c r="O205" s="35" t="s">
        <v>330</v>
      </c>
      <c r="P205" s="37" t="s">
        <v>328</v>
      </c>
      <c r="Q205" s="37" t="s">
        <v>730</v>
      </c>
      <c r="R205" s="37"/>
      <c r="S205" s="95" t="s">
        <v>38</v>
      </c>
    </row>
    <row r="206" spans="1:20" s="54" customFormat="1" ht="46" x14ac:dyDescent="0.25">
      <c r="A206" s="38">
        <v>381</v>
      </c>
      <c r="B206" s="36">
        <v>41113</v>
      </c>
      <c r="C206" s="36">
        <v>41113</v>
      </c>
      <c r="D206" s="38" t="s">
        <v>1013</v>
      </c>
      <c r="E206" s="38" t="s">
        <v>1013</v>
      </c>
      <c r="F206" s="35" t="s">
        <v>1013</v>
      </c>
      <c r="G206" s="37" t="s">
        <v>25</v>
      </c>
      <c r="H206" s="37" t="s">
        <v>75</v>
      </c>
      <c r="I206" s="37" t="s">
        <v>335</v>
      </c>
      <c r="J206" s="37" t="s">
        <v>132</v>
      </c>
      <c r="K206" s="35" t="s">
        <v>1059</v>
      </c>
      <c r="L206" s="35" t="s">
        <v>1162</v>
      </c>
      <c r="M206" s="35" t="s">
        <v>1013</v>
      </c>
      <c r="N206" s="35" t="s">
        <v>329</v>
      </c>
      <c r="O206" s="35" t="s">
        <v>591</v>
      </c>
      <c r="P206" s="37" t="s">
        <v>349</v>
      </c>
      <c r="Q206" s="37" t="s">
        <v>153</v>
      </c>
      <c r="R206" s="37" t="s">
        <v>540</v>
      </c>
      <c r="S206" s="35" t="s">
        <v>545</v>
      </c>
    </row>
    <row r="207" spans="1:20" ht="161" x14ac:dyDescent="0.25">
      <c r="A207" s="115">
        <v>384</v>
      </c>
      <c r="B207" s="42">
        <v>45866</v>
      </c>
      <c r="C207" s="42">
        <v>45583</v>
      </c>
      <c r="D207" s="35" t="s">
        <v>1769</v>
      </c>
      <c r="E207" s="36" t="s">
        <v>194</v>
      </c>
      <c r="F207" s="35" t="s">
        <v>1921</v>
      </c>
      <c r="G207" s="37" t="s">
        <v>25</v>
      </c>
      <c r="H207" s="37" t="s">
        <v>75</v>
      </c>
      <c r="I207" s="9" t="s">
        <v>1963</v>
      </c>
      <c r="J207" s="12" t="s">
        <v>1964</v>
      </c>
      <c r="K207" s="35" t="s">
        <v>1059</v>
      </c>
      <c r="L207" s="35" t="s">
        <v>1162</v>
      </c>
      <c r="M207" s="35" t="s">
        <v>1013</v>
      </c>
      <c r="N207" s="35" t="s">
        <v>329</v>
      </c>
      <c r="O207" s="35" t="s">
        <v>330</v>
      </c>
      <c r="P207" s="37" t="s">
        <v>1962</v>
      </c>
      <c r="Q207" s="37" t="s">
        <v>2385</v>
      </c>
      <c r="R207" s="37"/>
      <c r="S207" s="35" t="s">
        <v>720</v>
      </c>
      <c r="T207" s="86"/>
    </row>
    <row r="208" spans="1:20" s="54" customFormat="1" ht="137.15" customHeight="1" x14ac:dyDescent="0.25">
      <c r="A208" s="38">
        <v>385</v>
      </c>
      <c r="B208" s="36">
        <v>41113</v>
      </c>
      <c r="C208" s="42">
        <v>44544</v>
      </c>
      <c r="D208" s="35" t="s">
        <v>824</v>
      </c>
      <c r="E208" s="35" t="s">
        <v>1266</v>
      </c>
      <c r="F208" s="35" t="s">
        <v>1874</v>
      </c>
      <c r="G208" s="37" t="s">
        <v>25</v>
      </c>
      <c r="H208" s="37" t="s">
        <v>75</v>
      </c>
      <c r="I208" s="37" t="s">
        <v>220</v>
      </c>
      <c r="J208" s="37" t="s">
        <v>56</v>
      </c>
      <c r="K208" s="35" t="s">
        <v>1059</v>
      </c>
      <c r="L208" s="35" t="s">
        <v>1162</v>
      </c>
      <c r="M208" s="35" t="s">
        <v>1013</v>
      </c>
      <c r="N208" s="35" t="s">
        <v>329</v>
      </c>
      <c r="O208" s="35" t="s">
        <v>330</v>
      </c>
      <c r="P208" s="37" t="s">
        <v>328</v>
      </c>
      <c r="Q208" s="108" t="s">
        <v>2334</v>
      </c>
      <c r="R208" s="37"/>
      <c r="S208" s="35" t="s">
        <v>697</v>
      </c>
    </row>
    <row r="209" spans="1:20" s="54" customFormat="1" ht="46" x14ac:dyDescent="0.25">
      <c r="A209" s="35">
        <v>386</v>
      </c>
      <c r="B209" s="35" t="s">
        <v>1013</v>
      </c>
      <c r="C209" s="35" t="s">
        <v>1013</v>
      </c>
      <c r="D209" s="35" t="s">
        <v>1013</v>
      </c>
      <c r="E209" s="35" t="s">
        <v>1013</v>
      </c>
      <c r="F209" s="35" t="s">
        <v>1013</v>
      </c>
      <c r="G209" s="37" t="s">
        <v>25</v>
      </c>
      <c r="H209" s="37" t="s">
        <v>75</v>
      </c>
      <c r="I209" s="37" t="s">
        <v>1529</v>
      </c>
      <c r="J209" s="37" t="s">
        <v>1551</v>
      </c>
      <c r="K209" s="35" t="s">
        <v>1013</v>
      </c>
      <c r="L209" s="35" t="s">
        <v>1013</v>
      </c>
      <c r="M209" s="35" t="s">
        <v>1013</v>
      </c>
      <c r="N209" s="35" t="s">
        <v>329</v>
      </c>
      <c r="O209" s="89" t="s">
        <v>1502</v>
      </c>
      <c r="P209" s="37" t="s">
        <v>1590</v>
      </c>
      <c r="Q209" s="37" t="s">
        <v>1590</v>
      </c>
      <c r="R209" s="35"/>
      <c r="S209" s="35" t="s">
        <v>1013</v>
      </c>
    </row>
    <row r="210" spans="1:20" s="54" customFormat="1" ht="46" x14ac:dyDescent="0.25">
      <c r="A210" s="35">
        <v>387</v>
      </c>
      <c r="B210" s="35" t="s">
        <v>1013</v>
      </c>
      <c r="C210" s="35" t="s">
        <v>1013</v>
      </c>
      <c r="D210" s="35" t="s">
        <v>1013</v>
      </c>
      <c r="E210" s="35" t="s">
        <v>1013</v>
      </c>
      <c r="F210" s="35" t="s">
        <v>1013</v>
      </c>
      <c r="G210" s="37" t="s">
        <v>25</v>
      </c>
      <c r="H210" s="37" t="s">
        <v>75</v>
      </c>
      <c r="I210" s="37" t="s">
        <v>1530</v>
      </c>
      <c r="J210" s="37" t="s">
        <v>1552</v>
      </c>
      <c r="K210" s="35" t="s">
        <v>1013</v>
      </c>
      <c r="L210" s="35" t="s">
        <v>1013</v>
      </c>
      <c r="M210" s="35" t="s">
        <v>1013</v>
      </c>
      <c r="N210" s="35" t="s">
        <v>329</v>
      </c>
      <c r="O210" s="89" t="s">
        <v>1502</v>
      </c>
      <c r="P210" s="37" t="s">
        <v>1590</v>
      </c>
      <c r="Q210" s="37" t="s">
        <v>1590</v>
      </c>
      <c r="R210" s="35"/>
      <c r="S210" s="35" t="s">
        <v>1013</v>
      </c>
    </row>
    <row r="211" spans="1:20" s="54" customFormat="1" ht="149.5" x14ac:dyDescent="0.25">
      <c r="A211" s="38">
        <v>389</v>
      </c>
      <c r="B211" s="36">
        <v>41113</v>
      </c>
      <c r="C211" s="42">
        <v>42548</v>
      </c>
      <c r="D211" s="38" t="s">
        <v>1013</v>
      </c>
      <c r="E211" s="38" t="s">
        <v>1013</v>
      </c>
      <c r="F211" s="35" t="s">
        <v>1013</v>
      </c>
      <c r="G211" s="37" t="s">
        <v>25</v>
      </c>
      <c r="H211" s="37" t="s">
        <v>75</v>
      </c>
      <c r="I211" s="37" t="s">
        <v>994</v>
      </c>
      <c r="J211" s="37" t="s">
        <v>168</v>
      </c>
      <c r="K211" s="35" t="s">
        <v>1059</v>
      </c>
      <c r="L211" s="35" t="s">
        <v>1162</v>
      </c>
      <c r="M211" s="35" t="s">
        <v>1013</v>
      </c>
      <c r="N211" s="35" t="s">
        <v>329</v>
      </c>
      <c r="O211" s="35" t="s">
        <v>330</v>
      </c>
      <c r="P211" s="37" t="s">
        <v>328</v>
      </c>
      <c r="Q211" s="37" t="s">
        <v>1271</v>
      </c>
      <c r="R211" s="37" t="s">
        <v>541</v>
      </c>
      <c r="S211" s="35" t="s">
        <v>545</v>
      </c>
    </row>
    <row r="212" spans="1:20" s="54" customFormat="1" ht="149.5" x14ac:dyDescent="0.25">
      <c r="A212" s="38">
        <v>391</v>
      </c>
      <c r="B212" s="36">
        <v>41113</v>
      </c>
      <c r="C212" s="42">
        <v>42548</v>
      </c>
      <c r="D212" s="38" t="s">
        <v>1013</v>
      </c>
      <c r="E212" s="38" t="s">
        <v>1013</v>
      </c>
      <c r="F212" s="35" t="s">
        <v>1013</v>
      </c>
      <c r="G212" s="37" t="s">
        <v>25</v>
      </c>
      <c r="H212" s="37" t="s">
        <v>75</v>
      </c>
      <c r="I212" s="37" t="s">
        <v>222</v>
      </c>
      <c r="J212" s="37" t="s">
        <v>1074</v>
      </c>
      <c r="K212" s="35" t="s">
        <v>1059</v>
      </c>
      <c r="L212" s="35" t="s">
        <v>1162</v>
      </c>
      <c r="M212" s="35" t="s">
        <v>1013</v>
      </c>
      <c r="N212" s="35" t="s">
        <v>329</v>
      </c>
      <c r="O212" s="35" t="s">
        <v>330</v>
      </c>
      <c r="P212" s="37" t="s">
        <v>328</v>
      </c>
      <c r="Q212" s="37" t="s">
        <v>1272</v>
      </c>
      <c r="R212" s="37" t="s">
        <v>542</v>
      </c>
      <c r="S212" s="35" t="s">
        <v>545</v>
      </c>
    </row>
    <row r="213" spans="1:20" s="54" customFormat="1" ht="46" x14ac:dyDescent="0.25">
      <c r="A213" s="38">
        <v>393</v>
      </c>
      <c r="B213" s="36">
        <v>41113</v>
      </c>
      <c r="C213" s="65">
        <v>45192</v>
      </c>
      <c r="D213" s="35" t="s">
        <v>824</v>
      </c>
      <c r="E213" s="35" t="s">
        <v>1266</v>
      </c>
      <c r="F213" s="35" t="s">
        <v>2346</v>
      </c>
      <c r="G213" s="37" t="s">
        <v>26</v>
      </c>
      <c r="H213" s="37" t="s">
        <v>114</v>
      </c>
      <c r="I213" s="37" t="s">
        <v>249</v>
      </c>
      <c r="J213" s="37" t="s">
        <v>838</v>
      </c>
      <c r="K213" s="35" t="s">
        <v>1059</v>
      </c>
      <c r="L213" s="35" t="s">
        <v>1162</v>
      </c>
      <c r="M213" s="35" t="s">
        <v>1013</v>
      </c>
      <c r="N213" s="35" t="s">
        <v>329</v>
      </c>
      <c r="O213" s="35" t="s">
        <v>330</v>
      </c>
      <c r="P213" s="37" t="s">
        <v>1962</v>
      </c>
      <c r="Q213" s="37" t="s">
        <v>2029</v>
      </c>
      <c r="R213" s="37"/>
      <c r="S213" s="35" t="s">
        <v>988</v>
      </c>
    </row>
    <row r="214" spans="1:20" s="54" customFormat="1" ht="49" customHeight="1" x14ac:dyDescent="0.25">
      <c r="A214" s="38">
        <v>394</v>
      </c>
      <c r="B214" s="36">
        <v>41113</v>
      </c>
      <c r="C214" s="36">
        <v>42094</v>
      </c>
      <c r="D214" s="38" t="s">
        <v>1013</v>
      </c>
      <c r="E214" s="38" t="s">
        <v>1013</v>
      </c>
      <c r="F214" s="35" t="s">
        <v>1013</v>
      </c>
      <c r="G214" s="37" t="s">
        <v>1030</v>
      </c>
      <c r="H214" s="37" t="s">
        <v>76</v>
      </c>
      <c r="I214" s="37" t="s">
        <v>1068</v>
      </c>
      <c r="J214" s="37" t="s">
        <v>1075</v>
      </c>
      <c r="K214" s="35" t="s">
        <v>1059</v>
      </c>
      <c r="L214" s="35" t="s">
        <v>1162</v>
      </c>
      <c r="M214" s="35" t="s">
        <v>1013</v>
      </c>
      <c r="N214" s="35" t="s">
        <v>330</v>
      </c>
      <c r="O214" s="35" t="s">
        <v>330</v>
      </c>
      <c r="P214" s="37" t="s">
        <v>1352</v>
      </c>
      <c r="Q214" s="37"/>
      <c r="R214" s="37" t="s">
        <v>1083</v>
      </c>
      <c r="S214" s="35" t="s">
        <v>57</v>
      </c>
    </row>
    <row r="215" spans="1:20" s="54" customFormat="1" ht="34.5" x14ac:dyDescent="0.25">
      <c r="A215" s="38">
        <v>395</v>
      </c>
      <c r="B215" s="36">
        <v>41113</v>
      </c>
      <c r="C215" s="36">
        <v>41113</v>
      </c>
      <c r="D215" s="38" t="s">
        <v>1013</v>
      </c>
      <c r="E215" s="38" t="s">
        <v>1013</v>
      </c>
      <c r="F215" s="35" t="s">
        <v>1013</v>
      </c>
      <c r="G215" s="37" t="s">
        <v>1030</v>
      </c>
      <c r="H215" s="37" t="s">
        <v>76</v>
      </c>
      <c r="I215" s="37" t="s">
        <v>305</v>
      </c>
      <c r="J215" s="37" t="s">
        <v>1076</v>
      </c>
      <c r="K215" s="35" t="s">
        <v>1059</v>
      </c>
      <c r="L215" s="35" t="s">
        <v>1162</v>
      </c>
      <c r="M215" s="35" t="s">
        <v>1013</v>
      </c>
      <c r="N215" s="35" t="s">
        <v>330</v>
      </c>
      <c r="O215" s="35" t="s">
        <v>330</v>
      </c>
      <c r="P215" s="37" t="s">
        <v>58</v>
      </c>
      <c r="Q215" s="37" t="s">
        <v>882</v>
      </c>
      <c r="R215" s="37"/>
      <c r="S215" s="35" t="s">
        <v>931</v>
      </c>
    </row>
    <row r="216" spans="1:20" s="54" customFormat="1" ht="46" x14ac:dyDescent="0.25">
      <c r="A216" s="38">
        <v>397</v>
      </c>
      <c r="B216" s="36">
        <v>41113</v>
      </c>
      <c r="C216" s="36">
        <v>41113</v>
      </c>
      <c r="D216" s="38" t="s">
        <v>1013</v>
      </c>
      <c r="E216" s="38" t="s">
        <v>1013</v>
      </c>
      <c r="F216" s="35" t="s">
        <v>1013</v>
      </c>
      <c r="G216" s="37" t="s">
        <v>1030</v>
      </c>
      <c r="H216" s="37" t="s">
        <v>76</v>
      </c>
      <c r="I216" s="37" t="s">
        <v>309</v>
      </c>
      <c r="J216" s="37" t="s">
        <v>696</v>
      </c>
      <c r="K216" s="35" t="s">
        <v>1059</v>
      </c>
      <c r="L216" s="35" t="s">
        <v>1162</v>
      </c>
      <c r="M216" s="35" t="s">
        <v>1013</v>
      </c>
      <c r="N216" s="35" t="s">
        <v>591</v>
      </c>
      <c r="O216" s="35" t="s">
        <v>591</v>
      </c>
      <c r="P216" s="37" t="s">
        <v>349</v>
      </c>
      <c r="Q216" s="37" t="s">
        <v>825</v>
      </c>
      <c r="R216" s="37" t="s">
        <v>1083</v>
      </c>
      <c r="S216" s="35" t="s">
        <v>57</v>
      </c>
    </row>
    <row r="217" spans="1:20" s="86" customFormat="1" ht="80.5" x14ac:dyDescent="0.25">
      <c r="A217" s="38">
        <v>398.1</v>
      </c>
      <c r="B217" s="42">
        <v>45866</v>
      </c>
      <c r="C217" s="42">
        <v>45583</v>
      </c>
      <c r="D217" s="35" t="s">
        <v>823</v>
      </c>
      <c r="E217" s="35" t="s">
        <v>1266</v>
      </c>
      <c r="F217" s="35" t="s">
        <v>1921</v>
      </c>
      <c r="G217" s="37" t="s">
        <v>1030</v>
      </c>
      <c r="H217" s="37" t="s">
        <v>76</v>
      </c>
      <c r="I217" s="37" t="s">
        <v>1382</v>
      </c>
      <c r="J217" s="37" t="s">
        <v>1383</v>
      </c>
      <c r="K217" s="35" t="s">
        <v>1059</v>
      </c>
      <c r="L217" s="35" t="s">
        <v>1162</v>
      </c>
      <c r="M217" s="35" t="s">
        <v>1013</v>
      </c>
      <c r="N217" s="35" t="s">
        <v>591</v>
      </c>
      <c r="O217" s="35" t="s">
        <v>591</v>
      </c>
      <c r="P217" s="37" t="s">
        <v>349</v>
      </c>
      <c r="Q217" s="37" t="s">
        <v>1592</v>
      </c>
      <c r="R217" s="37" t="s">
        <v>1083</v>
      </c>
      <c r="S217" s="35" t="s">
        <v>57</v>
      </c>
    </row>
    <row r="218" spans="1:20" ht="161" x14ac:dyDescent="0.25">
      <c r="A218" s="115">
        <v>398.2</v>
      </c>
      <c r="B218" s="341">
        <v>45866</v>
      </c>
      <c r="C218" s="341">
        <v>45492</v>
      </c>
      <c r="D218" s="35" t="s">
        <v>1769</v>
      </c>
      <c r="E218" s="36" t="s">
        <v>2006</v>
      </c>
      <c r="F218" s="35" t="s">
        <v>1921</v>
      </c>
      <c r="G218" s="37" t="s">
        <v>1885</v>
      </c>
      <c r="H218" s="37" t="s">
        <v>1886</v>
      </c>
      <c r="I218" s="37" t="s">
        <v>1967</v>
      </c>
      <c r="J218" s="37" t="s">
        <v>1968</v>
      </c>
      <c r="K218" s="35" t="s">
        <v>1059</v>
      </c>
      <c r="L218" s="35" t="s">
        <v>1162</v>
      </c>
      <c r="M218" s="35" t="s">
        <v>1013</v>
      </c>
      <c r="N218" s="35" t="s">
        <v>591</v>
      </c>
      <c r="O218" s="35" t="s">
        <v>591</v>
      </c>
      <c r="P218" s="37" t="s">
        <v>349</v>
      </c>
      <c r="Q218" s="37"/>
      <c r="R218" s="37" t="s">
        <v>1083</v>
      </c>
      <c r="S218" s="35" t="s">
        <v>57</v>
      </c>
      <c r="T218" s="86"/>
    </row>
    <row r="219" spans="1:20" ht="161" x14ac:dyDescent="0.35">
      <c r="A219" s="38">
        <v>398.3</v>
      </c>
      <c r="B219" s="42">
        <v>45866</v>
      </c>
      <c r="C219" s="42">
        <v>45583</v>
      </c>
      <c r="D219" s="35" t="s">
        <v>1769</v>
      </c>
      <c r="E219" s="36" t="s">
        <v>194</v>
      </c>
      <c r="F219" s="35" t="s">
        <v>1921</v>
      </c>
      <c r="G219" s="37" t="s">
        <v>1885</v>
      </c>
      <c r="H219" s="37" t="s">
        <v>1886</v>
      </c>
      <c r="I219" s="9" t="s">
        <v>1969</v>
      </c>
      <c r="J219" s="37" t="s">
        <v>1970</v>
      </c>
      <c r="K219" s="35" t="s">
        <v>1059</v>
      </c>
      <c r="L219" s="35" t="s">
        <v>1162</v>
      </c>
      <c r="M219" s="35" t="s">
        <v>1013</v>
      </c>
      <c r="N219" s="35" t="s">
        <v>329</v>
      </c>
      <c r="O219" s="35" t="s">
        <v>330</v>
      </c>
      <c r="P219" s="37" t="s">
        <v>1962</v>
      </c>
      <c r="Q219" s="37" t="s">
        <v>2362</v>
      </c>
      <c r="R219" s="123"/>
      <c r="S219" s="8" t="s">
        <v>831</v>
      </c>
      <c r="T219" s="86"/>
    </row>
    <row r="220" spans="1:20" s="54" customFormat="1" ht="57.5" x14ac:dyDescent="0.25">
      <c r="A220" s="38">
        <v>399</v>
      </c>
      <c r="B220" s="36">
        <v>41113</v>
      </c>
      <c r="C220" s="36">
        <v>41113</v>
      </c>
      <c r="D220" s="38" t="s">
        <v>1013</v>
      </c>
      <c r="E220" s="38" t="s">
        <v>1013</v>
      </c>
      <c r="F220" s="35" t="s">
        <v>1013</v>
      </c>
      <c r="G220" s="37" t="s">
        <v>1176</v>
      </c>
      <c r="H220" s="37" t="s">
        <v>115</v>
      </c>
      <c r="I220" s="37" t="s">
        <v>1069</v>
      </c>
      <c r="J220" s="37" t="s">
        <v>554</v>
      </c>
      <c r="K220" s="35" t="s">
        <v>1059</v>
      </c>
      <c r="L220" s="35" t="s">
        <v>1162</v>
      </c>
      <c r="M220" s="35" t="s">
        <v>1013</v>
      </c>
      <c r="N220" s="35" t="s">
        <v>329</v>
      </c>
      <c r="O220" s="35" t="s">
        <v>330</v>
      </c>
      <c r="P220" s="37" t="s">
        <v>327</v>
      </c>
      <c r="Q220" s="37" t="s">
        <v>1031</v>
      </c>
      <c r="R220" s="37"/>
      <c r="S220" s="35" t="s">
        <v>989</v>
      </c>
    </row>
    <row r="221" spans="1:20" s="54" customFormat="1" ht="57.5" x14ac:dyDescent="0.25">
      <c r="A221" s="38">
        <v>400</v>
      </c>
      <c r="B221" s="36">
        <v>41113</v>
      </c>
      <c r="C221" s="36">
        <v>41113</v>
      </c>
      <c r="D221" s="38" t="s">
        <v>1013</v>
      </c>
      <c r="E221" s="38" t="s">
        <v>1013</v>
      </c>
      <c r="F221" s="35" t="s">
        <v>1013</v>
      </c>
      <c r="G221" s="37" t="s">
        <v>1176</v>
      </c>
      <c r="H221" s="37" t="s">
        <v>115</v>
      </c>
      <c r="I221" s="37" t="s">
        <v>1070</v>
      </c>
      <c r="J221" s="37" t="s">
        <v>872</v>
      </c>
      <c r="K221" s="35" t="s">
        <v>1059</v>
      </c>
      <c r="L221" s="35" t="s">
        <v>1162</v>
      </c>
      <c r="M221" s="35" t="s">
        <v>1013</v>
      </c>
      <c r="N221" s="35" t="s">
        <v>330</v>
      </c>
      <c r="O221" s="35" t="s">
        <v>330</v>
      </c>
      <c r="P221" s="37" t="s">
        <v>328</v>
      </c>
      <c r="Q221" s="37" t="s">
        <v>1031</v>
      </c>
      <c r="R221" s="37"/>
      <c r="S221" s="35" t="s">
        <v>989</v>
      </c>
    </row>
    <row r="222" spans="1:20" s="86" customFormat="1" ht="57.5" x14ac:dyDescent="0.25">
      <c r="A222" s="38">
        <v>400.1</v>
      </c>
      <c r="B222" s="65">
        <v>43605</v>
      </c>
      <c r="C222" s="42">
        <v>42877</v>
      </c>
      <c r="D222" s="37" t="s">
        <v>1705</v>
      </c>
      <c r="E222" s="35" t="s">
        <v>194</v>
      </c>
      <c r="F222" s="35" t="s">
        <v>1346</v>
      </c>
      <c r="G222" s="37" t="s">
        <v>1176</v>
      </c>
      <c r="H222" s="37" t="s">
        <v>115</v>
      </c>
      <c r="I222" s="37" t="s">
        <v>1384</v>
      </c>
      <c r="J222" s="37" t="s">
        <v>1385</v>
      </c>
      <c r="K222" s="35" t="s">
        <v>1059</v>
      </c>
      <c r="L222" s="35" t="s">
        <v>1162</v>
      </c>
      <c r="M222" s="35" t="s">
        <v>1013</v>
      </c>
      <c r="N222" s="35" t="s">
        <v>329</v>
      </c>
      <c r="O222" s="35" t="s">
        <v>330</v>
      </c>
      <c r="P222" s="37" t="s">
        <v>1580</v>
      </c>
      <c r="Q222" s="37" t="s">
        <v>1726</v>
      </c>
      <c r="R222" s="37"/>
      <c r="S222" s="35" t="s">
        <v>86</v>
      </c>
    </row>
    <row r="223" spans="1:20" s="54" customFormat="1" ht="69" x14ac:dyDescent="0.25">
      <c r="A223" s="38">
        <v>401</v>
      </c>
      <c r="B223" s="36">
        <v>41113</v>
      </c>
      <c r="C223" s="42">
        <v>43424</v>
      </c>
      <c r="D223" s="35" t="s">
        <v>824</v>
      </c>
      <c r="E223" s="35" t="s">
        <v>1266</v>
      </c>
      <c r="F223" s="35" t="s">
        <v>1347</v>
      </c>
      <c r="G223" s="37" t="s">
        <v>1176</v>
      </c>
      <c r="H223" s="37" t="s">
        <v>115</v>
      </c>
      <c r="I223" s="37" t="s">
        <v>336</v>
      </c>
      <c r="J223" s="37" t="s">
        <v>873</v>
      </c>
      <c r="K223" s="35" t="s">
        <v>1059</v>
      </c>
      <c r="L223" s="35" t="s">
        <v>1162</v>
      </c>
      <c r="M223" s="35" t="s">
        <v>1013</v>
      </c>
      <c r="N223" s="35" t="s">
        <v>330</v>
      </c>
      <c r="O223" s="35" t="s">
        <v>330</v>
      </c>
      <c r="P223" s="37" t="s">
        <v>2387</v>
      </c>
      <c r="Q223" s="37" t="s">
        <v>1790</v>
      </c>
      <c r="R223" s="37"/>
      <c r="S223" s="35" t="s">
        <v>990</v>
      </c>
    </row>
    <row r="224" spans="1:20" s="54" customFormat="1" ht="92" x14ac:dyDescent="0.25">
      <c r="A224" s="38">
        <v>402</v>
      </c>
      <c r="B224" s="36">
        <v>41113</v>
      </c>
      <c r="C224" s="36">
        <v>41113</v>
      </c>
      <c r="D224" s="38" t="s">
        <v>1013</v>
      </c>
      <c r="E224" s="38" t="s">
        <v>1013</v>
      </c>
      <c r="F224" s="35" t="s">
        <v>1013</v>
      </c>
      <c r="G224" s="37" t="s">
        <v>1176</v>
      </c>
      <c r="H224" s="37" t="s">
        <v>115</v>
      </c>
      <c r="I224" s="37" t="s">
        <v>1071</v>
      </c>
      <c r="J224" s="37" t="s">
        <v>874</v>
      </c>
      <c r="K224" s="35" t="s">
        <v>1059</v>
      </c>
      <c r="L224" s="35" t="s">
        <v>1162</v>
      </c>
      <c r="M224" s="35" t="s">
        <v>1013</v>
      </c>
      <c r="N224" s="35" t="s">
        <v>591</v>
      </c>
      <c r="O224" s="35" t="s">
        <v>591</v>
      </c>
      <c r="P224" s="37" t="s">
        <v>349</v>
      </c>
      <c r="Q224" s="37" t="s">
        <v>614</v>
      </c>
      <c r="R224" s="37"/>
      <c r="S224" s="35" t="s">
        <v>986</v>
      </c>
    </row>
    <row r="225" spans="1:20" s="54" customFormat="1" ht="161" x14ac:dyDescent="0.25">
      <c r="A225" s="35">
        <v>403</v>
      </c>
      <c r="B225" s="65">
        <v>43605</v>
      </c>
      <c r="C225" s="65" t="s">
        <v>1783</v>
      </c>
      <c r="D225" s="35" t="s">
        <v>1769</v>
      </c>
      <c r="E225" s="35" t="s">
        <v>1266</v>
      </c>
      <c r="F225" s="35" t="s">
        <v>1346</v>
      </c>
      <c r="G225" s="37" t="s">
        <v>1176</v>
      </c>
      <c r="H225" s="37" t="s">
        <v>115</v>
      </c>
      <c r="I225" s="37" t="s">
        <v>1553</v>
      </c>
      <c r="J225" s="37" t="s">
        <v>1554</v>
      </c>
      <c r="K225" s="57" t="s">
        <v>1059</v>
      </c>
      <c r="L225" s="57" t="s">
        <v>1162</v>
      </c>
      <c r="M225" s="35" t="s">
        <v>1013</v>
      </c>
      <c r="N225" s="35" t="s">
        <v>330</v>
      </c>
      <c r="O225" s="35" t="s">
        <v>330</v>
      </c>
      <c r="P225" s="37" t="s">
        <v>1580</v>
      </c>
      <c r="Q225" s="91" t="s">
        <v>1707</v>
      </c>
      <c r="R225" s="35"/>
      <c r="S225" s="35" t="s">
        <v>1791</v>
      </c>
    </row>
    <row r="226" spans="1:20" s="86" customFormat="1" ht="69" x14ac:dyDescent="0.25">
      <c r="A226" s="38">
        <v>403.1</v>
      </c>
      <c r="B226" s="65">
        <v>43605</v>
      </c>
      <c r="C226" s="42">
        <v>43087</v>
      </c>
      <c r="D226" s="37" t="s">
        <v>1705</v>
      </c>
      <c r="E226" s="35" t="s">
        <v>1369</v>
      </c>
      <c r="F226" s="35" t="s">
        <v>1346</v>
      </c>
      <c r="G226" s="37" t="s">
        <v>1486</v>
      </c>
      <c r="H226" s="37" t="s">
        <v>1482</v>
      </c>
      <c r="I226" s="37" t="s">
        <v>1476</v>
      </c>
      <c r="J226" s="37" t="s">
        <v>1478</v>
      </c>
      <c r="K226" s="35" t="s">
        <v>1059</v>
      </c>
      <c r="L226" s="35" t="s">
        <v>1162</v>
      </c>
      <c r="M226" s="35" t="s">
        <v>1013</v>
      </c>
      <c r="N226" s="37" t="s">
        <v>330</v>
      </c>
      <c r="O226" s="37" t="s">
        <v>330</v>
      </c>
      <c r="P226" s="37" t="s">
        <v>1582</v>
      </c>
      <c r="Q226" s="37" t="s">
        <v>2439</v>
      </c>
      <c r="R226" s="37"/>
      <c r="S226" s="35" t="s">
        <v>1480</v>
      </c>
    </row>
    <row r="227" spans="1:20" s="86" customFormat="1" ht="69" x14ac:dyDescent="0.25">
      <c r="A227" s="38">
        <v>403.2</v>
      </c>
      <c r="B227" s="65">
        <v>43605</v>
      </c>
      <c r="C227" s="42">
        <v>43087</v>
      </c>
      <c r="D227" s="37" t="s">
        <v>1705</v>
      </c>
      <c r="E227" s="35" t="s">
        <v>1369</v>
      </c>
      <c r="F227" s="35" t="s">
        <v>1346</v>
      </c>
      <c r="G227" s="37" t="s">
        <v>1486</v>
      </c>
      <c r="H227" s="37" t="s">
        <v>1482</v>
      </c>
      <c r="I227" s="37" t="s">
        <v>1477</v>
      </c>
      <c r="J227" s="37" t="s">
        <v>1479</v>
      </c>
      <c r="K227" s="35" t="s">
        <v>1059</v>
      </c>
      <c r="L227" s="35" t="s">
        <v>1162</v>
      </c>
      <c r="M227" s="35" t="s">
        <v>1013</v>
      </c>
      <c r="N227" s="37" t="s">
        <v>330</v>
      </c>
      <c r="O227" s="37" t="s">
        <v>330</v>
      </c>
      <c r="P227" s="37" t="s">
        <v>1962</v>
      </c>
      <c r="Q227" s="37" t="s">
        <v>2388</v>
      </c>
      <c r="R227" s="37" t="s">
        <v>1481</v>
      </c>
      <c r="S227" s="35" t="s">
        <v>545</v>
      </c>
    </row>
    <row r="228" spans="1:20" s="54" customFormat="1" ht="80.5" x14ac:dyDescent="0.25">
      <c r="A228" s="38">
        <v>404</v>
      </c>
      <c r="B228" s="36">
        <v>46048</v>
      </c>
      <c r="C228" s="42">
        <v>45930</v>
      </c>
      <c r="D228" s="35" t="s">
        <v>1768</v>
      </c>
      <c r="E228" s="35" t="s">
        <v>1266</v>
      </c>
      <c r="F228" s="35" t="s">
        <v>2397</v>
      </c>
      <c r="G228" s="37" t="s">
        <v>643</v>
      </c>
      <c r="H228" s="37" t="s">
        <v>116</v>
      </c>
      <c r="I228" s="37" t="s">
        <v>1073</v>
      </c>
      <c r="J228" s="37" t="s">
        <v>83</v>
      </c>
      <c r="K228" s="35" t="s">
        <v>1059</v>
      </c>
      <c r="L228" s="35" t="s">
        <v>1162</v>
      </c>
      <c r="M228" s="35" t="s">
        <v>1013</v>
      </c>
      <c r="N228" s="35" t="s">
        <v>330</v>
      </c>
      <c r="O228" s="35" t="s">
        <v>330</v>
      </c>
      <c r="P228" s="37" t="s">
        <v>1962</v>
      </c>
      <c r="Q228" s="37" t="s">
        <v>2442</v>
      </c>
      <c r="R228" s="37" t="s">
        <v>1086</v>
      </c>
      <c r="S228" s="35" t="s">
        <v>545</v>
      </c>
    </row>
    <row r="229" spans="1:20" s="54" customFormat="1" ht="34.5" x14ac:dyDescent="0.25">
      <c r="A229" s="38">
        <v>405</v>
      </c>
      <c r="B229" s="36">
        <v>41113</v>
      </c>
      <c r="C229" s="36">
        <v>41113</v>
      </c>
      <c r="D229" s="38" t="s">
        <v>1013</v>
      </c>
      <c r="E229" s="38" t="s">
        <v>1013</v>
      </c>
      <c r="F229" s="35" t="s">
        <v>1013</v>
      </c>
      <c r="G229" s="37" t="s">
        <v>644</v>
      </c>
      <c r="H229" s="37" t="s">
        <v>78</v>
      </c>
      <c r="I229" s="37" t="s">
        <v>630</v>
      </c>
      <c r="J229" s="37" t="s">
        <v>478</v>
      </c>
      <c r="K229" s="35" t="s">
        <v>1059</v>
      </c>
      <c r="L229" s="35" t="s">
        <v>1162</v>
      </c>
      <c r="M229" s="35" t="s">
        <v>1013</v>
      </c>
      <c r="N229" s="35" t="s">
        <v>591</v>
      </c>
      <c r="O229" s="35" t="s">
        <v>591</v>
      </c>
      <c r="P229" s="37" t="s">
        <v>349</v>
      </c>
      <c r="Q229" s="37" t="s">
        <v>1097</v>
      </c>
      <c r="R229" s="37"/>
      <c r="S229" s="35" t="s">
        <v>720</v>
      </c>
    </row>
    <row r="230" spans="1:20" s="54" customFormat="1" ht="34.5" x14ac:dyDescent="0.25">
      <c r="A230" s="38">
        <v>406</v>
      </c>
      <c r="B230" s="36">
        <v>41113</v>
      </c>
      <c r="C230" s="36">
        <v>41113</v>
      </c>
      <c r="D230" s="38" t="s">
        <v>1013</v>
      </c>
      <c r="E230" s="38" t="s">
        <v>1013</v>
      </c>
      <c r="F230" s="35" t="s">
        <v>1013</v>
      </c>
      <c r="G230" s="37" t="s">
        <v>644</v>
      </c>
      <c r="H230" s="37" t="s">
        <v>78</v>
      </c>
      <c r="I230" s="37" t="s">
        <v>631</v>
      </c>
      <c r="J230" s="37" t="s">
        <v>479</v>
      </c>
      <c r="K230" s="35" t="s">
        <v>1059</v>
      </c>
      <c r="L230" s="35" t="s">
        <v>1162</v>
      </c>
      <c r="M230" s="35" t="s">
        <v>1013</v>
      </c>
      <c r="N230" s="35" t="s">
        <v>591</v>
      </c>
      <c r="O230" s="35" t="s">
        <v>591</v>
      </c>
      <c r="P230" s="37" t="s">
        <v>349</v>
      </c>
      <c r="Q230" s="37"/>
      <c r="R230" s="37" t="s">
        <v>1162</v>
      </c>
      <c r="S230" s="35" t="s">
        <v>545</v>
      </c>
    </row>
    <row r="231" spans="1:20" ht="161" x14ac:dyDescent="0.25">
      <c r="A231" s="115">
        <v>408.1</v>
      </c>
      <c r="B231" s="341">
        <v>45866</v>
      </c>
      <c r="C231" s="341">
        <v>45492</v>
      </c>
      <c r="D231" s="35" t="s">
        <v>1769</v>
      </c>
      <c r="E231" s="36" t="s">
        <v>194</v>
      </c>
      <c r="F231" s="35" t="s">
        <v>1921</v>
      </c>
      <c r="G231" s="37" t="s">
        <v>1971</v>
      </c>
      <c r="H231" s="37" t="s">
        <v>1972</v>
      </c>
      <c r="I231" s="37" t="s">
        <v>1973</v>
      </c>
      <c r="J231" s="37" t="s">
        <v>1974</v>
      </c>
      <c r="K231" s="35" t="s">
        <v>1059</v>
      </c>
      <c r="L231" s="35" t="s">
        <v>1162</v>
      </c>
      <c r="M231" s="35" t="s">
        <v>1013</v>
      </c>
      <c r="N231" s="35" t="s">
        <v>330</v>
      </c>
      <c r="O231" s="35" t="s">
        <v>330</v>
      </c>
      <c r="P231" s="37" t="s">
        <v>1975</v>
      </c>
      <c r="Q231" s="37" t="s">
        <v>1976</v>
      </c>
      <c r="R231" s="37" t="s">
        <v>1977</v>
      </c>
      <c r="S231" s="35" t="s">
        <v>545</v>
      </c>
      <c r="T231" s="86"/>
    </row>
    <row r="232" spans="1:20" ht="161" x14ac:dyDescent="0.25">
      <c r="A232" s="115">
        <v>408.2</v>
      </c>
      <c r="B232" s="341">
        <v>45866</v>
      </c>
      <c r="C232" s="341">
        <v>45492</v>
      </c>
      <c r="D232" s="35" t="s">
        <v>1769</v>
      </c>
      <c r="E232" s="36" t="s">
        <v>194</v>
      </c>
      <c r="F232" s="35" t="s">
        <v>1921</v>
      </c>
      <c r="G232" s="37" t="s">
        <v>1971</v>
      </c>
      <c r="H232" s="37" t="s">
        <v>1972</v>
      </c>
      <c r="I232" s="37" t="s">
        <v>1978</v>
      </c>
      <c r="J232" s="37" t="s">
        <v>1979</v>
      </c>
      <c r="K232" s="35" t="s">
        <v>1059</v>
      </c>
      <c r="L232" s="35" t="s">
        <v>1162</v>
      </c>
      <c r="M232" s="35" t="s">
        <v>1013</v>
      </c>
      <c r="N232" s="35" t="s">
        <v>330</v>
      </c>
      <c r="O232" s="35" t="s">
        <v>330</v>
      </c>
      <c r="P232" s="37" t="s">
        <v>1980</v>
      </c>
      <c r="Q232" s="37" t="s">
        <v>1981</v>
      </c>
      <c r="R232" s="37" t="s">
        <v>1982</v>
      </c>
      <c r="S232" s="35" t="s">
        <v>545</v>
      </c>
      <c r="T232" s="86"/>
    </row>
    <row r="233" spans="1:20" s="54" customFormat="1" ht="46" x14ac:dyDescent="0.25">
      <c r="A233" s="38">
        <v>412</v>
      </c>
      <c r="B233" s="36">
        <v>41113</v>
      </c>
      <c r="C233" s="42">
        <v>44544</v>
      </c>
      <c r="D233" s="35" t="s">
        <v>824</v>
      </c>
      <c r="E233" s="35" t="s">
        <v>1266</v>
      </c>
      <c r="F233" s="35" t="s">
        <v>1890</v>
      </c>
      <c r="G233" s="37" t="s">
        <v>1056</v>
      </c>
      <c r="H233" s="37" t="s">
        <v>117</v>
      </c>
      <c r="I233" s="37" t="s">
        <v>1089</v>
      </c>
      <c r="J233" s="37" t="s">
        <v>1151</v>
      </c>
      <c r="K233" s="35" t="s">
        <v>1059</v>
      </c>
      <c r="L233" s="35" t="s">
        <v>1162</v>
      </c>
      <c r="M233" s="35" t="s">
        <v>1013</v>
      </c>
      <c r="N233" s="35" t="s">
        <v>330</v>
      </c>
      <c r="O233" s="35" t="s">
        <v>330</v>
      </c>
      <c r="P233" s="37" t="s">
        <v>420</v>
      </c>
      <c r="Q233" s="107" t="s">
        <v>1895</v>
      </c>
      <c r="R233" s="37"/>
      <c r="S233" s="35" t="s">
        <v>987</v>
      </c>
    </row>
    <row r="234" spans="1:20" s="86" customFormat="1" ht="130.5" customHeight="1" x14ac:dyDescent="0.25">
      <c r="A234" s="38">
        <v>413</v>
      </c>
      <c r="B234" s="42">
        <v>45866</v>
      </c>
      <c r="C234" s="42">
        <v>45583</v>
      </c>
      <c r="D234" s="35" t="s">
        <v>1920</v>
      </c>
      <c r="E234" s="35" t="s">
        <v>1266</v>
      </c>
      <c r="F234" s="35" t="s">
        <v>1921</v>
      </c>
      <c r="G234" s="37" t="s">
        <v>1056</v>
      </c>
      <c r="H234" s="37" t="s">
        <v>117</v>
      </c>
      <c r="I234" s="37" t="s">
        <v>1090</v>
      </c>
      <c r="J234" s="37" t="s">
        <v>376</v>
      </c>
      <c r="K234" s="35" t="s">
        <v>1059</v>
      </c>
      <c r="L234" s="35" t="s">
        <v>1162</v>
      </c>
      <c r="M234" s="35" t="s">
        <v>1013</v>
      </c>
      <c r="N234" s="35" t="s">
        <v>330</v>
      </c>
      <c r="O234" s="35" t="s">
        <v>330</v>
      </c>
      <c r="P234" s="37" t="s">
        <v>1235</v>
      </c>
      <c r="Q234" s="111"/>
      <c r="R234" s="37" t="s">
        <v>2030</v>
      </c>
      <c r="S234" s="35" t="s">
        <v>545</v>
      </c>
    </row>
    <row r="235" spans="1:20" s="86" customFormat="1" ht="124" customHeight="1" x14ac:dyDescent="0.25">
      <c r="A235" s="38">
        <v>414</v>
      </c>
      <c r="B235" s="42">
        <v>45866</v>
      </c>
      <c r="C235" s="42">
        <v>45583</v>
      </c>
      <c r="D235" s="35" t="s">
        <v>1920</v>
      </c>
      <c r="E235" s="35" t="s">
        <v>1266</v>
      </c>
      <c r="F235" s="35" t="s">
        <v>1921</v>
      </c>
      <c r="G235" s="37" t="s">
        <v>1056</v>
      </c>
      <c r="H235" s="37" t="s">
        <v>117</v>
      </c>
      <c r="I235" s="37" t="s">
        <v>1091</v>
      </c>
      <c r="J235" s="37" t="s">
        <v>176</v>
      </c>
      <c r="K235" s="35" t="s">
        <v>1059</v>
      </c>
      <c r="L235" s="35" t="s">
        <v>1162</v>
      </c>
      <c r="M235" s="35" t="s">
        <v>1013</v>
      </c>
      <c r="N235" s="35" t="s">
        <v>330</v>
      </c>
      <c r="O235" s="35" t="s">
        <v>330</v>
      </c>
      <c r="P235" s="37" t="s">
        <v>836</v>
      </c>
      <c r="Q235" s="111"/>
      <c r="R235" s="37" t="s">
        <v>2031</v>
      </c>
      <c r="S235" s="35" t="s">
        <v>545</v>
      </c>
    </row>
    <row r="236" spans="1:20" s="54" customFormat="1" ht="46" x14ac:dyDescent="0.25">
      <c r="A236" s="38">
        <v>416</v>
      </c>
      <c r="B236" s="36">
        <v>41113</v>
      </c>
      <c r="C236" s="36">
        <v>41113</v>
      </c>
      <c r="D236" s="38" t="s">
        <v>1013</v>
      </c>
      <c r="E236" s="38" t="s">
        <v>1013</v>
      </c>
      <c r="F236" s="35" t="s">
        <v>1013</v>
      </c>
      <c r="G236" s="37" t="s">
        <v>1056</v>
      </c>
      <c r="H236" s="37" t="s">
        <v>117</v>
      </c>
      <c r="I236" s="37" t="s">
        <v>1092</v>
      </c>
      <c r="J236" s="37" t="s">
        <v>594</v>
      </c>
      <c r="K236" s="35" t="s">
        <v>1059</v>
      </c>
      <c r="L236" s="35" t="s">
        <v>1162</v>
      </c>
      <c r="M236" s="35" t="s">
        <v>1013</v>
      </c>
      <c r="N236" s="35" t="s">
        <v>330</v>
      </c>
      <c r="O236" s="35" t="s">
        <v>330</v>
      </c>
      <c r="P236" s="37" t="s">
        <v>1235</v>
      </c>
      <c r="Q236" s="37" t="s">
        <v>39</v>
      </c>
      <c r="R236" s="37"/>
      <c r="S236" s="35" t="s">
        <v>459</v>
      </c>
    </row>
    <row r="237" spans="1:20" s="54" customFormat="1" ht="57.5" x14ac:dyDescent="0.25">
      <c r="A237" s="38">
        <v>422</v>
      </c>
      <c r="B237" s="36">
        <v>41113</v>
      </c>
      <c r="C237" s="36">
        <v>41113</v>
      </c>
      <c r="D237" s="38" t="s">
        <v>1013</v>
      </c>
      <c r="E237" s="38" t="s">
        <v>1013</v>
      </c>
      <c r="F237" s="35" t="s">
        <v>1013</v>
      </c>
      <c r="G237" s="37" t="s">
        <v>1056</v>
      </c>
      <c r="H237" s="37" t="s">
        <v>117</v>
      </c>
      <c r="I237" s="37" t="s">
        <v>861</v>
      </c>
      <c r="J237" s="37" t="s">
        <v>1163</v>
      </c>
      <c r="K237" s="35" t="s">
        <v>1059</v>
      </c>
      <c r="L237" s="35" t="s">
        <v>1162</v>
      </c>
      <c r="M237" s="35" t="s">
        <v>1013</v>
      </c>
      <c r="N237" s="35" t="s">
        <v>330</v>
      </c>
      <c r="O237" s="35" t="s">
        <v>330</v>
      </c>
      <c r="P237" s="37" t="s">
        <v>1236</v>
      </c>
      <c r="Q237" s="37" t="s">
        <v>568</v>
      </c>
      <c r="R237" s="37"/>
      <c r="S237" s="35" t="s">
        <v>227</v>
      </c>
    </row>
    <row r="238" spans="1:20" s="54" customFormat="1" ht="46" x14ac:dyDescent="0.25">
      <c r="A238" s="38">
        <v>423</v>
      </c>
      <c r="B238" s="36">
        <v>41113</v>
      </c>
      <c r="C238" s="36">
        <v>41113</v>
      </c>
      <c r="D238" s="38" t="s">
        <v>1013</v>
      </c>
      <c r="E238" s="38" t="s">
        <v>1013</v>
      </c>
      <c r="F238" s="35" t="s">
        <v>1013</v>
      </c>
      <c r="G238" s="37" t="s">
        <v>1056</v>
      </c>
      <c r="H238" s="37" t="s">
        <v>117</v>
      </c>
      <c r="I238" s="37" t="s">
        <v>862</v>
      </c>
      <c r="J238" s="37" t="s">
        <v>1164</v>
      </c>
      <c r="K238" s="35" t="s">
        <v>1059</v>
      </c>
      <c r="L238" s="35" t="s">
        <v>1162</v>
      </c>
      <c r="M238" s="35" t="s">
        <v>1013</v>
      </c>
      <c r="N238" s="35" t="s">
        <v>330</v>
      </c>
      <c r="O238" s="35" t="s">
        <v>330</v>
      </c>
      <c r="P238" s="37" t="s">
        <v>1235</v>
      </c>
      <c r="Q238" s="37"/>
      <c r="R238" s="37" t="s">
        <v>1083</v>
      </c>
      <c r="S238" s="35" t="s">
        <v>57</v>
      </c>
    </row>
    <row r="239" spans="1:20" s="54" customFormat="1" ht="80.5" x14ac:dyDescent="0.25">
      <c r="A239" s="38">
        <v>426</v>
      </c>
      <c r="B239" s="42">
        <v>45866</v>
      </c>
      <c r="C239" s="42">
        <v>45583</v>
      </c>
      <c r="D239" s="35" t="s">
        <v>1994</v>
      </c>
      <c r="E239" s="35" t="s">
        <v>1266</v>
      </c>
      <c r="F239" s="35" t="s">
        <v>1921</v>
      </c>
      <c r="G239" s="37" t="s">
        <v>1056</v>
      </c>
      <c r="H239" s="37" t="s">
        <v>117</v>
      </c>
      <c r="I239" s="37" t="s">
        <v>69</v>
      </c>
      <c r="J239" s="37" t="s">
        <v>421</v>
      </c>
      <c r="K239" s="35" t="s">
        <v>1059</v>
      </c>
      <c r="L239" s="35" t="s">
        <v>1162</v>
      </c>
      <c r="M239" s="35" t="s">
        <v>1013</v>
      </c>
      <c r="N239" s="35" t="s">
        <v>330</v>
      </c>
      <c r="O239" s="35" t="s">
        <v>330</v>
      </c>
      <c r="P239" s="37" t="s">
        <v>1235</v>
      </c>
      <c r="Q239" s="37" t="s">
        <v>2326</v>
      </c>
      <c r="R239" s="37" t="s">
        <v>955</v>
      </c>
      <c r="S239" s="35" t="s">
        <v>545</v>
      </c>
    </row>
    <row r="240" spans="1:20" ht="161" x14ac:dyDescent="0.25">
      <c r="A240" s="38">
        <v>427</v>
      </c>
      <c r="B240" s="42">
        <v>45866</v>
      </c>
      <c r="C240" s="42">
        <v>45583</v>
      </c>
      <c r="D240" s="35" t="s">
        <v>1769</v>
      </c>
      <c r="E240" s="36" t="s">
        <v>2006</v>
      </c>
      <c r="F240" s="35" t="s">
        <v>1921</v>
      </c>
      <c r="G240" s="37" t="s">
        <v>1056</v>
      </c>
      <c r="H240" s="37" t="s">
        <v>117</v>
      </c>
      <c r="I240" s="37" t="s">
        <v>1984</v>
      </c>
      <c r="J240" s="37" t="s">
        <v>1995</v>
      </c>
      <c r="K240" s="35" t="s">
        <v>1059</v>
      </c>
      <c r="L240" s="35" t="s">
        <v>1162</v>
      </c>
      <c r="M240" s="35" t="s">
        <v>1013</v>
      </c>
      <c r="N240" s="35" t="s">
        <v>330</v>
      </c>
      <c r="O240" s="35" t="s">
        <v>330</v>
      </c>
      <c r="P240" s="37" t="s">
        <v>1985</v>
      </c>
      <c r="Q240" s="37"/>
      <c r="R240" s="37" t="s">
        <v>976</v>
      </c>
      <c r="S240" s="35" t="s">
        <v>545</v>
      </c>
      <c r="T240" s="86"/>
    </row>
    <row r="241" spans="1:20" s="54" customFormat="1" ht="219.5" x14ac:dyDescent="0.25">
      <c r="A241" s="38">
        <v>429</v>
      </c>
      <c r="B241" s="36">
        <v>41113</v>
      </c>
      <c r="C241" s="42">
        <v>44544</v>
      </c>
      <c r="D241" s="35" t="s">
        <v>824</v>
      </c>
      <c r="E241" s="35" t="s">
        <v>1266</v>
      </c>
      <c r="F241" s="35" t="s">
        <v>1347</v>
      </c>
      <c r="G241" s="37" t="s">
        <v>1056</v>
      </c>
      <c r="H241" s="37" t="s">
        <v>117</v>
      </c>
      <c r="I241" s="37" t="s">
        <v>64</v>
      </c>
      <c r="J241" s="37" t="s">
        <v>489</v>
      </c>
      <c r="K241" s="35" t="s">
        <v>1059</v>
      </c>
      <c r="L241" s="35" t="s">
        <v>1162</v>
      </c>
      <c r="M241" s="35" t="s">
        <v>1013</v>
      </c>
      <c r="N241" s="35" t="s">
        <v>330</v>
      </c>
      <c r="O241" s="35" t="s">
        <v>330</v>
      </c>
      <c r="P241" s="37" t="s">
        <v>1792</v>
      </c>
      <c r="Q241" s="107" t="s">
        <v>1896</v>
      </c>
      <c r="R241" s="37" t="s">
        <v>1122</v>
      </c>
      <c r="S241" s="35" t="s">
        <v>545</v>
      </c>
    </row>
    <row r="242" spans="1:20" s="54" customFormat="1" ht="46" x14ac:dyDescent="0.25">
      <c r="A242" s="38">
        <v>430</v>
      </c>
      <c r="B242" s="36">
        <v>41113</v>
      </c>
      <c r="C242" s="36">
        <v>41113</v>
      </c>
      <c r="D242" s="38" t="s">
        <v>1013</v>
      </c>
      <c r="E242" s="38" t="s">
        <v>1013</v>
      </c>
      <c r="F242" s="35" t="s">
        <v>1013</v>
      </c>
      <c r="G242" s="37" t="s">
        <v>1056</v>
      </c>
      <c r="H242" s="37" t="s">
        <v>117</v>
      </c>
      <c r="I242" s="37" t="s">
        <v>65</v>
      </c>
      <c r="J242" s="37" t="s">
        <v>490</v>
      </c>
      <c r="K242" s="35" t="s">
        <v>1059</v>
      </c>
      <c r="L242" s="35" t="s">
        <v>1162</v>
      </c>
      <c r="M242" s="35" t="s">
        <v>1013</v>
      </c>
      <c r="N242" s="35" t="s">
        <v>330</v>
      </c>
      <c r="O242" s="35" t="s">
        <v>330</v>
      </c>
      <c r="P242" s="37" t="s">
        <v>1237</v>
      </c>
      <c r="Q242" s="37"/>
      <c r="R242" s="37"/>
      <c r="S242" s="35" t="s">
        <v>545</v>
      </c>
    </row>
    <row r="243" spans="1:20" ht="211.5" customHeight="1" x14ac:dyDescent="0.25">
      <c r="A243" s="38">
        <v>430.1</v>
      </c>
      <c r="B243" s="42">
        <v>45866</v>
      </c>
      <c r="C243" s="42">
        <v>45583</v>
      </c>
      <c r="D243" s="35" t="s">
        <v>1769</v>
      </c>
      <c r="E243" s="36" t="s">
        <v>2006</v>
      </c>
      <c r="F243" s="35" t="s">
        <v>1921</v>
      </c>
      <c r="G243" s="37" t="s">
        <v>1986</v>
      </c>
      <c r="H243" s="37" t="s">
        <v>1987</v>
      </c>
      <c r="I243" s="24" t="s">
        <v>1988</v>
      </c>
      <c r="J243" s="37" t="s">
        <v>1989</v>
      </c>
      <c r="K243" s="35" t="s">
        <v>1059</v>
      </c>
      <c r="L243" s="35" t="s">
        <v>1162</v>
      </c>
      <c r="M243" s="35" t="s">
        <v>1013</v>
      </c>
      <c r="N243" s="35" t="s">
        <v>330</v>
      </c>
      <c r="O243" s="35" t="s">
        <v>330</v>
      </c>
      <c r="P243" s="37" t="s">
        <v>2389</v>
      </c>
      <c r="Q243" s="37" t="s">
        <v>2032</v>
      </c>
      <c r="R243" s="37"/>
      <c r="S243" s="35" t="s">
        <v>575</v>
      </c>
      <c r="T243" s="86"/>
    </row>
    <row r="244" spans="1:20" ht="204" customHeight="1" x14ac:dyDescent="0.25">
      <c r="A244" s="38">
        <v>430.2</v>
      </c>
      <c r="B244" s="42">
        <v>45866</v>
      </c>
      <c r="C244" s="42">
        <v>45583</v>
      </c>
      <c r="D244" s="35" t="s">
        <v>1769</v>
      </c>
      <c r="E244" s="36" t="s">
        <v>194</v>
      </c>
      <c r="F244" s="35" t="s">
        <v>1921</v>
      </c>
      <c r="G244" s="37" t="s">
        <v>1986</v>
      </c>
      <c r="H244" s="37" t="s">
        <v>1987</v>
      </c>
      <c r="I244" s="124" t="s">
        <v>1991</v>
      </c>
      <c r="J244" s="37" t="s">
        <v>1992</v>
      </c>
      <c r="K244" s="35" t="s">
        <v>1059</v>
      </c>
      <c r="L244" s="35" t="s">
        <v>1162</v>
      </c>
      <c r="M244" s="35" t="s">
        <v>1013</v>
      </c>
      <c r="N244" s="35" t="s">
        <v>330</v>
      </c>
      <c r="O244" s="35" t="s">
        <v>330</v>
      </c>
      <c r="P244" s="37" t="s">
        <v>1990</v>
      </c>
      <c r="Q244" s="111"/>
      <c r="R244" s="37" t="s">
        <v>1993</v>
      </c>
      <c r="S244" s="35" t="s">
        <v>545</v>
      </c>
      <c r="T244" s="86"/>
    </row>
    <row r="245" spans="1:20" s="54" customFormat="1" ht="69" x14ac:dyDescent="0.25">
      <c r="A245" s="38">
        <v>436</v>
      </c>
      <c r="B245" s="36">
        <v>41113</v>
      </c>
      <c r="C245" s="36">
        <v>41113</v>
      </c>
      <c r="D245" s="38" t="s">
        <v>1013</v>
      </c>
      <c r="E245" s="38" t="s">
        <v>1013</v>
      </c>
      <c r="F245" s="35" t="s">
        <v>1013</v>
      </c>
      <c r="G245" s="37" t="s">
        <v>962</v>
      </c>
      <c r="H245" s="37" t="s">
        <v>970</v>
      </c>
      <c r="I245" s="37" t="s">
        <v>345</v>
      </c>
      <c r="J245" s="37" t="s">
        <v>269</v>
      </c>
      <c r="K245" s="35" t="s">
        <v>1059</v>
      </c>
      <c r="L245" s="35" t="s">
        <v>1162</v>
      </c>
      <c r="M245" s="35" t="s">
        <v>1013</v>
      </c>
      <c r="N245" s="35" t="s">
        <v>330</v>
      </c>
      <c r="O245" s="35" t="s">
        <v>330</v>
      </c>
      <c r="P245" s="37" t="s">
        <v>58</v>
      </c>
      <c r="Q245" s="37" t="s">
        <v>569</v>
      </c>
      <c r="R245" s="37"/>
      <c r="S245" s="35" t="s">
        <v>10</v>
      </c>
    </row>
    <row r="246" spans="1:20" s="96" customFormat="1" ht="215.5" customHeight="1" x14ac:dyDescent="0.25">
      <c r="A246" s="38">
        <v>438</v>
      </c>
      <c r="B246" s="36">
        <v>41113</v>
      </c>
      <c r="C246" s="42">
        <v>44544</v>
      </c>
      <c r="D246" s="35" t="s">
        <v>824</v>
      </c>
      <c r="E246" s="35" t="s">
        <v>1266</v>
      </c>
      <c r="F246" s="35" t="s">
        <v>1347</v>
      </c>
      <c r="G246" s="37" t="s">
        <v>964</v>
      </c>
      <c r="H246" s="37" t="s">
        <v>522</v>
      </c>
      <c r="I246" s="37" t="s">
        <v>450</v>
      </c>
      <c r="J246" s="37" t="s">
        <v>717</v>
      </c>
      <c r="K246" s="35" t="s">
        <v>1059</v>
      </c>
      <c r="L246" s="35" t="s">
        <v>1162</v>
      </c>
      <c r="M246" s="35" t="s">
        <v>1013</v>
      </c>
      <c r="N246" s="35" t="s">
        <v>330</v>
      </c>
      <c r="O246" s="35" t="s">
        <v>330</v>
      </c>
      <c r="P246" s="37" t="s">
        <v>715</v>
      </c>
      <c r="Q246" s="108" t="s">
        <v>1914</v>
      </c>
      <c r="R246" s="37"/>
      <c r="S246" s="35" t="s">
        <v>697</v>
      </c>
    </row>
    <row r="247" spans="1:20" s="54" customFormat="1" ht="69" x14ac:dyDescent="0.25">
      <c r="A247" s="38">
        <v>440</v>
      </c>
      <c r="B247" s="36">
        <v>41113</v>
      </c>
      <c r="C247" s="42">
        <v>43424</v>
      </c>
      <c r="D247" s="35" t="s">
        <v>824</v>
      </c>
      <c r="E247" s="35" t="s">
        <v>1266</v>
      </c>
      <c r="F247" s="35" t="s">
        <v>1347</v>
      </c>
      <c r="G247" s="37" t="s">
        <v>964</v>
      </c>
      <c r="H247" s="37" t="s">
        <v>522</v>
      </c>
      <c r="I247" s="37" t="s">
        <v>44</v>
      </c>
      <c r="J247" s="37" t="s">
        <v>549</v>
      </c>
      <c r="K247" s="35" t="s">
        <v>1059</v>
      </c>
      <c r="L247" s="35" t="s">
        <v>1162</v>
      </c>
      <c r="M247" s="35" t="s">
        <v>1013</v>
      </c>
      <c r="N247" s="35" t="s">
        <v>591</v>
      </c>
      <c r="O247" s="35" t="s">
        <v>591</v>
      </c>
      <c r="P247" s="37" t="s">
        <v>349</v>
      </c>
      <c r="Q247" s="37" t="s">
        <v>1770</v>
      </c>
      <c r="R247" s="37"/>
      <c r="S247" s="35" t="s">
        <v>720</v>
      </c>
    </row>
    <row r="248" spans="1:20" s="96" customFormat="1" ht="46" x14ac:dyDescent="0.25">
      <c r="A248" s="38">
        <v>441</v>
      </c>
      <c r="B248" s="36">
        <v>41113</v>
      </c>
      <c r="C248" s="36">
        <v>41113</v>
      </c>
      <c r="D248" s="38" t="s">
        <v>1013</v>
      </c>
      <c r="E248" s="38" t="s">
        <v>1013</v>
      </c>
      <c r="F248" s="35" t="s">
        <v>1013</v>
      </c>
      <c r="G248" s="37" t="s">
        <v>964</v>
      </c>
      <c r="H248" s="37" t="s">
        <v>522</v>
      </c>
      <c r="I248" s="37" t="s">
        <v>543</v>
      </c>
      <c r="J248" s="37" t="s">
        <v>858</v>
      </c>
      <c r="K248" s="35" t="s">
        <v>1059</v>
      </c>
      <c r="L248" s="35" t="s">
        <v>1162</v>
      </c>
      <c r="M248" s="35" t="s">
        <v>1013</v>
      </c>
      <c r="N248" s="35" t="s">
        <v>330</v>
      </c>
      <c r="O248" s="35" t="s">
        <v>330</v>
      </c>
      <c r="P248" s="37" t="s">
        <v>1228</v>
      </c>
      <c r="Q248" s="37"/>
      <c r="R248" s="37"/>
      <c r="S248" s="35" t="s">
        <v>720</v>
      </c>
    </row>
    <row r="249" spans="1:20" s="54" customFormat="1" ht="46" x14ac:dyDescent="0.25">
      <c r="A249" s="38">
        <v>442</v>
      </c>
      <c r="B249" s="36">
        <v>41113</v>
      </c>
      <c r="C249" s="42">
        <v>42548</v>
      </c>
      <c r="D249" s="38" t="s">
        <v>1013</v>
      </c>
      <c r="E249" s="38" t="s">
        <v>1013</v>
      </c>
      <c r="F249" s="35" t="s">
        <v>1013</v>
      </c>
      <c r="G249" s="37" t="s">
        <v>964</v>
      </c>
      <c r="H249" s="37" t="s">
        <v>522</v>
      </c>
      <c r="I249" s="37" t="s">
        <v>544</v>
      </c>
      <c r="J249" s="37" t="s">
        <v>859</v>
      </c>
      <c r="K249" s="35" t="s">
        <v>1059</v>
      </c>
      <c r="L249" s="35" t="s">
        <v>1162</v>
      </c>
      <c r="M249" s="35" t="s">
        <v>1013</v>
      </c>
      <c r="N249" s="35" t="s">
        <v>591</v>
      </c>
      <c r="O249" s="35" t="s">
        <v>591</v>
      </c>
      <c r="P249" s="37" t="s">
        <v>349</v>
      </c>
      <c r="Q249" s="37" t="s">
        <v>933</v>
      </c>
      <c r="R249" s="37"/>
      <c r="S249" s="35" t="s">
        <v>697</v>
      </c>
    </row>
    <row r="250" spans="1:20" s="54" customFormat="1" ht="69" x14ac:dyDescent="0.25">
      <c r="A250" s="38">
        <v>450</v>
      </c>
      <c r="B250" s="36">
        <v>41113</v>
      </c>
      <c r="C250" s="36">
        <v>41113</v>
      </c>
      <c r="D250" s="38" t="s">
        <v>1013</v>
      </c>
      <c r="E250" s="38" t="s">
        <v>1013</v>
      </c>
      <c r="F250" s="35" t="s">
        <v>1013</v>
      </c>
      <c r="G250" s="37" t="s">
        <v>922</v>
      </c>
      <c r="H250" s="37" t="s">
        <v>555</v>
      </c>
      <c r="I250" s="37" t="s">
        <v>203</v>
      </c>
      <c r="J250" s="37" t="s">
        <v>487</v>
      </c>
      <c r="K250" s="35" t="s">
        <v>1059</v>
      </c>
      <c r="L250" s="35" t="s">
        <v>1162</v>
      </c>
      <c r="M250" s="35" t="s">
        <v>1013</v>
      </c>
      <c r="N250" s="35" t="s">
        <v>329</v>
      </c>
      <c r="O250" s="35" t="s">
        <v>330</v>
      </c>
      <c r="P250" s="37" t="s">
        <v>27</v>
      </c>
      <c r="Q250" s="37" t="s">
        <v>1094</v>
      </c>
      <c r="R250" s="37" t="s">
        <v>1306</v>
      </c>
      <c r="S250" s="35" t="s">
        <v>545</v>
      </c>
    </row>
    <row r="251" spans="1:20" s="86" customFormat="1" ht="322" x14ac:dyDescent="0.25">
      <c r="A251" s="38">
        <v>451</v>
      </c>
      <c r="B251" s="42">
        <v>41113</v>
      </c>
      <c r="C251" s="42">
        <v>44355</v>
      </c>
      <c r="D251" s="35" t="s">
        <v>1768</v>
      </c>
      <c r="E251" s="35" t="s">
        <v>1266</v>
      </c>
      <c r="F251" s="35" t="s">
        <v>1347</v>
      </c>
      <c r="G251" s="37" t="s">
        <v>922</v>
      </c>
      <c r="H251" s="37" t="s">
        <v>555</v>
      </c>
      <c r="I251" s="37" t="s">
        <v>796</v>
      </c>
      <c r="J251" s="37" t="s">
        <v>84</v>
      </c>
      <c r="K251" s="35" t="s">
        <v>1059</v>
      </c>
      <c r="L251" s="35" t="s">
        <v>1162</v>
      </c>
      <c r="M251" s="35" t="s">
        <v>1013</v>
      </c>
      <c r="N251" s="35" t="s">
        <v>330</v>
      </c>
      <c r="O251" s="35" t="s">
        <v>330</v>
      </c>
      <c r="P251" s="37" t="s">
        <v>1238</v>
      </c>
      <c r="Q251" s="37" t="s">
        <v>2335</v>
      </c>
      <c r="R251" s="37" t="s">
        <v>1849</v>
      </c>
      <c r="S251" s="35" t="s">
        <v>545</v>
      </c>
    </row>
    <row r="252" spans="1:20" s="54" customFormat="1" ht="138" x14ac:dyDescent="0.25">
      <c r="A252" s="38">
        <v>452</v>
      </c>
      <c r="B252" s="36">
        <v>41113</v>
      </c>
      <c r="C252" s="36">
        <v>41113</v>
      </c>
      <c r="D252" s="38" t="s">
        <v>1013</v>
      </c>
      <c r="E252" s="38" t="s">
        <v>1013</v>
      </c>
      <c r="F252" s="35" t="s">
        <v>1013</v>
      </c>
      <c r="G252" s="37" t="s">
        <v>144</v>
      </c>
      <c r="H252" s="37" t="s">
        <v>556</v>
      </c>
      <c r="I252" s="37" t="s">
        <v>841</v>
      </c>
      <c r="J252" s="37" t="s">
        <v>488</v>
      </c>
      <c r="K252" s="35" t="s">
        <v>1059</v>
      </c>
      <c r="L252" s="35" t="s">
        <v>1162</v>
      </c>
      <c r="M252" s="35" t="s">
        <v>1013</v>
      </c>
      <c r="N252" s="35" t="s">
        <v>591</v>
      </c>
      <c r="O252" s="35" t="s">
        <v>591</v>
      </c>
      <c r="P252" s="37" t="s">
        <v>349</v>
      </c>
      <c r="Q252" s="37" t="s">
        <v>460</v>
      </c>
      <c r="R252" s="37"/>
      <c r="S252" s="35" t="s">
        <v>726</v>
      </c>
    </row>
    <row r="253" spans="1:20" ht="161" x14ac:dyDescent="0.25">
      <c r="A253" s="115">
        <v>453</v>
      </c>
      <c r="B253" s="65">
        <v>45866</v>
      </c>
      <c r="C253" s="65">
        <v>45373</v>
      </c>
      <c r="D253" s="35" t="s">
        <v>1769</v>
      </c>
      <c r="E253" s="36" t="s">
        <v>194</v>
      </c>
      <c r="F253" s="35" t="s">
        <v>1921</v>
      </c>
      <c r="G253" s="37" t="s">
        <v>2328</v>
      </c>
      <c r="H253" s="37" t="s">
        <v>2329</v>
      </c>
      <c r="I253" s="9" t="s">
        <v>1965</v>
      </c>
      <c r="J253" s="9" t="s">
        <v>1966</v>
      </c>
      <c r="K253" s="35" t="s">
        <v>1059</v>
      </c>
      <c r="L253" s="35" t="s">
        <v>1162</v>
      </c>
      <c r="M253" s="35" t="s">
        <v>1013</v>
      </c>
      <c r="N253" s="35" t="s">
        <v>329</v>
      </c>
      <c r="O253" s="35" t="s">
        <v>330</v>
      </c>
      <c r="P253" s="37" t="s">
        <v>1962</v>
      </c>
      <c r="Q253" s="37"/>
      <c r="R253" s="37"/>
      <c r="S253" s="35" t="s">
        <v>720</v>
      </c>
      <c r="T253" s="86"/>
    </row>
    <row r="254" spans="1:20" s="54" customFormat="1" ht="34.5" x14ac:dyDescent="0.25">
      <c r="A254" s="35">
        <v>459</v>
      </c>
      <c r="B254" s="35" t="s">
        <v>1013</v>
      </c>
      <c r="C254" s="35" t="s">
        <v>1013</v>
      </c>
      <c r="D254" s="35" t="s">
        <v>1013</v>
      </c>
      <c r="E254" s="35" t="s">
        <v>1013</v>
      </c>
      <c r="F254" s="35" t="s">
        <v>1013</v>
      </c>
      <c r="G254" s="37" t="s">
        <v>828</v>
      </c>
      <c r="H254" s="37" t="s">
        <v>387</v>
      </c>
      <c r="I254" s="91" t="s">
        <v>164</v>
      </c>
      <c r="J254" s="37" t="s">
        <v>80</v>
      </c>
      <c r="K254" s="35" t="s">
        <v>1013</v>
      </c>
      <c r="L254" s="35" t="s">
        <v>1013</v>
      </c>
      <c r="M254" s="35" t="s">
        <v>1013</v>
      </c>
      <c r="N254" s="35" t="s">
        <v>329</v>
      </c>
      <c r="O254" s="89" t="s">
        <v>1502</v>
      </c>
      <c r="P254" s="37" t="s">
        <v>1590</v>
      </c>
      <c r="Q254" s="37" t="s">
        <v>1590</v>
      </c>
      <c r="R254" s="35"/>
      <c r="S254" s="35" t="s">
        <v>1013</v>
      </c>
    </row>
    <row r="255" spans="1:20" s="54" customFormat="1" ht="80.5" x14ac:dyDescent="0.25">
      <c r="A255" s="35">
        <v>460</v>
      </c>
      <c r="B255" s="35" t="s">
        <v>1013</v>
      </c>
      <c r="C255" s="35" t="s">
        <v>1013</v>
      </c>
      <c r="D255" s="35" t="s">
        <v>1013</v>
      </c>
      <c r="E255" s="35" t="s">
        <v>1013</v>
      </c>
      <c r="F255" s="35" t="s">
        <v>1013</v>
      </c>
      <c r="G255" s="37" t="s">
        <v>465</v>
      </c>
      <c r="H255" s="37" t="s">
        <v>343</v>
      </c>
      <c r="I255" s="91" t="s">
        <v>1555</v>
      </c>
      <c r="J255" s="37" t="s">
        <v>1556</v>
      </c>
      <c r="K255" s="35" t="s">
        <v>1013</v>
      </c>
      <c r="L255" s="35" t="s">
        <v>1013</v>
      </c>
      <c r="M255" s="35" t="s">
        <v>1013</v>
      </c>
      <c r="N255" s="35" t="s">
        <v>329</v>
      </c>
      <c r="O255" s="89" t="s">
        <v>1502</v>
      </c>
      <c r="P255" s="37" t="s">
        <v>1590</v>
      </c>
      <c r="Q255" s="37" t="s">
        <v>1590</v>
      </c>
      <c r="R255" s="35"/>
      <c r="S255" s="35" t="s">
        <v>1013</v>
      </c>
    </row>
    <row r="256" spans="1:20" s="54" customFormat="1" ht="46" x14ac:dyDescent="0.25">
      <c r="A256" s="35">
        <v>461</v>
      </c>
      <c r="B256" s="35" t="s">
        <v>1013</v>
      </c>
      <c r="C256" s="35" t="s">
        <v>1013</v>
      </c>
      <c r="D256" s="35" t="s">
        <v>1013</v>
      </c>
      <c r="E256" s="35" t="s">
        <v>1013</v>
      </c>
      <c r="F256" s="35" t="s">
        <v>1013</v>
      </c>
      <c r="G256" s="37" t="s">
        <v>285</v>
      </c>
      <c r="H256" s="37" t="s">
        <v>1104</v>
      </c>
      <c r="I256" s="91" t="s">
        <v>354</v>
      </c>
      <c r="J256" s="37" t="s">
        <v>146</v>
      </c>
      <c r="K256" s="35" t="s">
        <v>1013</v>
      </c>
      <c r="L256" s="35" t="s">
        <v>1013</v>
      </c>
      <c r="M256" s="35" t="s">
        <v>1013</v>
      </c>
      <c r="N256" s="35" t="s">
        <v>329</v>
      </c>
      <c r="O256" s="89" t="s">
        <v>1502</v>
      </c>
      <c r="P256" s="37" t="s">
        <v>1590</v>
      </c>
      <c r="Q256" s="37" t="s">
        <v>1590</v>
      </c>
      <c r="R256" s="35"/>
      <c r="S256" s="35" t="s">
        <v>1013</v>
      </c>
    </row>
    <row r="257" spans="1:19" s="54" customFormat="1" ht="69" x14ac:dyDescent="0.25">
      <c r="A257" s="35">
        <v>463</v>
      </c>
      <c r="B257" s="35" t="s">
        <v>1013</v>
      </c>
      <c r="C257" s="35" t="s">
        <v>1013</v>
      </c>
      <c r="D257" s="35" t="s">
        <v>1013</v>
      </c>
      <c r="E257" s="35" t="s">
        <v>1013</v>
      </c>
      <c r="F257" s="35" t="s">
        <v>1013</v>
      </c>
      <c r="G257" s="37" t="s">
        <v>243</v>
      </c>
      <c r="H257" s="37" t="s">
        <v>73</v>
      </c>
      <c r="I257" s="37" t="s">
        <v>1026</v>
      </c>
      <c r="J257" s="37" t="s">
        <v>871</v>
      </c>
      <c r="K257" s="35" t="s">
        <v>1013</v>
      </c>
      <c r="L257" s="35" t="s">
        <v>1013</v>
      </c>
      <c r="M257" s="35" t="s">
        <v>1013</v>
      </c>
      <c r="N257" s="35" t="s">
        <v>329</v>
      </c>
      <c r="O257" s="89" t="s">
        <v>1502</v>
      </c>
      <c r="P257" s="37" t="s">
        <v>1590</v>
      </c>
      <c r="Q257" s="37" t="s">
        <v>1590</v>
      </c>
      <c r="R257" s="35"/>
      <c r="S257" s="35" t="s">
        <v>1013</v>
      </c>
    </row>
    <row r="258" spans="1:19" s="54" customFormat="1" ht="46" x14ac:dyDescent="0.25">
      <c r="A258" s="35">
        <v>464.1</v>
      </c>
      <c r="B258" s="35" t="s">
        <v>1013</v>
      </c>
      <c r="C258" s="35" t="s">
        <v>1013</v>
      </c>
      <c r="D258" s="35" t="s">
        <v>1013</v>
      </c>
      <c r="E258" s="35" t="s">
        <v>1013</v>
      </c>
      <c r="F258" s="35" t="s">
        <v>1013</v>
      </c>
      <c r="G258" s="37" t="s">
        <v>1030</v>
      </c>
      <c r="H258" s="37" t="s">
        <v>76</v>
      </c>
      <c r="I258" s="37" t="s">
        <v>1048</v>
      </c>
      <c r="J258" s="37" t="s">
        <v>517</v>
      </c>
      <c r="K258" s="35" t="s">
        <v>1013</v>
      </c>
      <c r="L258" s="35" t="s">
        <v>1013</v>
      </c>
      <c r="M258" s="35" t="s">
        <v>1013</v>
      </c>
      <c r="N258" s="35" t="s">
        <v>329</v>
      </c>
      <c r="O258" s="89" t="s">
        <v>1502</v>
      </c>
      <c r="P258" s="37" t="s">
        <v>1590</v>
      </c>
      <c r="Q258" s="37" t="s">
        <v>1590</v>
      </c>
      <c r="R258" s="35"/>
      <c r="S258" s="35" t="s">
        <v>1013</v>
      </c>
    </row>
    <row r="259" spans="1:19" s="54" customFormat="1" ht="34.5" x14ac:dyDescent="0.25">
      <c r="A259" s="35">
        <v>465</v>
      </c>
      <c r="B259" s="35" t="s">
        <v>1013</v>
      </c>
      <c r="C259" s="35" t="s">
        <v>1013</v>
      </c>
      <c r="D259" s="35" t="s">
        <v>1013</v>
      </c>
      <c r="E259" s="35" t="s">
        <v>1013</v>
      </c>
      <c r="F259" s="35" t="s">
        <v>1013</v>
      </c>
      <c r="G259" s="37" t="s">
        <v>644</v>
      </c>
      <c r="H259" s="37" t="s">
        <v>78</v>
      </c>
      <c r="I259" s="37" t="s">
        <v>630</v>
      </c>
      <c r="J259" s="37" t="s">
        <v>478</v>
      </c>
      <c r="K259" s="35" t="s">
        <v>1013</v>
      </c>
      <c r="L259" s="35" t="s">
        <v>1013</v>
      </c>
      <c r="M259" s="35" t="s">
        <v>1013</v>
      </c>
      <c r="N259" s="35" t="s">
        <v>329</v>
      </c>
      <c r="O259" s="89" t="s">
        <v>1502</v>
      </c>
      <c r="P259" s="37" t="s">
        <v>1590</v>
      </c>
      <c r="Q259" s="37" t="s">
        <v>1590</v>
      </c>
      <c r="R259" s="35"/>
      <c r="S259" s="35" t="s">
        <v>1013</v>
      </c>
    </row>
    <row r="260" spans="1:19" s="54" customFormat="1" ht="34.5" x14ac:dyDescent="0.25">
      <c r="A260" s="35">
        <v>466</v>
      </c>
      <c r="B260" s="35" t="s">
        <v>1013</v>
      </c>
      <c r="C260" s="35" t="s">
        <v>1013</v>
      </c>
      <c r="D260" s="35" t="s">
        <v>1013</v>
      </c>
      <c r="E260" s="35" t="s">
        <v>1013</v>
      </c>
      <c r="F260" s="35" t="s">
        <v>1013</v>
      </c>
      <c r="G260" s="37" t="s">
        <v>644</v>
      </c>
      <c r="H260" s="37" t="s">
        <v>78</v>
      </c>
      <c r="I260" s="91" t="s">
        <v>631</v>
      </c>
      <c r="J260" s="37" t="s">
        <v>479</v>
      </c>
      <c r="K260" s="35" t="s">
        <v>1013</v>
      </c>
      <c r="L260" s="35" t="s">
        <v>1013</v>
      </c>
      <c r="M260" s="35" t="s">
        <v>1013</v>
      </c>
      <c r="N260" s="35" t="s">
        <v>329</v>
      </c>
      <c r="O260" s="89" t="s">
        <v>1502</v>
      </c>
      <c r="P260" s="37" t="s">
        <v>1590</v>
      </c>
      <c r="Q260" s="37" t="s">
        <v>1590</v>
      </c>
      <c r="R260" s="35"/>
      <c r="S260" s="35" t="s">
        <v>1013</v>
      </c>
    </row>
    <row r="261" spans="1:19" s="54" customFormat="1" ht="46" x14ac:dyDescent="0.25">
      <c r="A261" s="35">
        <v>467</v>
      </c>
      <c r="B261" s="35" t="s">
        <v>1013</v>
      </c>
      <c r="C261" s="35" t="s">
        <v>1013</v>
      </c>
      <c r="D261" s="35" t="s">
        <v>1013</v>
      </c>
      <c r="E261" s="35" t="s">
        <v>1013</v>
      </c>
      <c r="F261" s="35" t="s">
        <v>1013</v>
      </c>
      <c r="G261" s="37" t="s">
        <v>1054</v>
      </c>
      <c r="H261" s="37" t="s">
        <v>99</v>
      </c>
      <c r="I261" s="37" t="s">
        <v>634</v>
      </c>
      <c r="J261" s="37" t="s">
        <v>743</v>
      </c>
      <c r="K261" s="35" t="s">
        <v>1013</v>
      </c>
      <c r="L261" s="35" t="s">
        <v>1013</v>
      </c>
      <c r="M261" s="35" t="s">
        <v>1013</v>
      </c>
      <c r="N261" s="35" t="s">
        <v>329</v>
      </c>
      <c r="O261" s="89" t="s">
        <v>1502</v>
      </c>
      <c r="P261" s="37" t="s">
        <v>1590</v>
      </c>
      <c r="Q261" s="37" t="s">
        <v>1590</v>
      </c>
      <c r="R261" s="35"/>
      <c r="S261" s="35" t="s">
        <v>1013</v>
      </c>
    </row>
    <row r="262" spans="1:19" s="54" customFormat="1" ht="69" x14ac:dyDescent="0.25">
      <c r="A262" s="35">
        <v>468</v>
      </c>
      <c r="B262" s="35" t="s">
        <v>1013</v>
      </c>
      <c r="C262" s="35" t="s">
        <v>1013</v>
      </c>
      <c r="D262" s="35" t="s">
        <v>1013</v>
      </c>
      <c r="E262" s="35" t="s">
        <v>1013</v>
      </c>
      <c r="F262" s="35" t="s">
        <v>1013</v>
      </c>
      <c r="G262" s="37" t="s">
        <v>963</v>
      </c>
      <c r="H262" s="37" t="s">
        <v>122</v>
      </c>
      <c r="I262" s="37" t="s">
        <v>125</v>
      </c>
      <c r="J262" s="37" t="s">
        <v>1064</v>
      </c>
      <c r="K262" s="35" t="s">
        <v>1013</v>
      </c>
      <c r="L262" s="35" t="s">
        <v>1013</v>
      </c>
      <c r="M262" s="35" t="s">
        <v>1013</v>
      </c>
      <c r="N262" s="35" t="s">
        <v>329</v>
      </c>
      <c r="O262" s="89" t="s">
        <v>1502</v>
      </c>
      <c r="P262" s="37" t="s">
        <v>1590</v>
      </c>
      <c r="Q262" s="37" t="s">
        <v>1590</v>
      </c>
      <c r="R262" s="35"/>
      <c r="S262" s="35" t="s">
        <v>1013</v>
      </c>
    </row>
    <row r="263" spans="1:19" s="54" customFormat="1" ht="46" x14ac:dyDescent="0.25">
      <c r="A263" s="35">
        <v>469</v>
      </c>
      <c r="B263" s="35" t="s">
        <v>1013</v>
      </c>
      <c r="C263" s="35" t="s">
        <v>1013</v>
      </c>
      <c r="D263" s="35" t="s">
        <v>1013</v>
      </c>
      <c r="E263" s="35" t="s">
        <v>1013</v>
      </c>
      <c r="F263" s="35" t="s">
        <v>1013</v>
      </c>
      <c r="G263" s="37" t="s">
        <v>963</v>
      </c>
      <c r="H263" s="37" t="s">
        <v>122</v>
      </c>
      <c r="I263" s="37" t="s">
        <v>1012</v>
      </c>
      <c r="J263" s="37" t="s">
        <v>506</v>
      </c>
      <c r="K263" s="35" t="s">
        <v>1013</v>
      </c>
      <c r="L263" s="35" t="s">
        <v>1013</v>
      </c>
      <c r="M263" s="35" t="s">
        <v>1013</v>
      </c>
      <c r="N263" s="35" t="s">
        <v>329</v>
      </c>
      <c r="O263" s="89" t="s">
        <v>1502</v>
      </c>
      <c r="P263" s="37" t="s">
        <v>1590</v>
      </c>
      <c r="Q263" s="37" t="s">
        <v>1590</v>
      </c>
      <c r="R263" s="35"/>
      <c r="S263" s="35" t="s">
        <v>1013</v>
      </c>
    </row>
    <row r="264" spans="1:19" s="54" customFormat="1" ht="46" x14ac:dyDescent="0.25">
      <c r="A264" s="35">
        <v>471</v>
      </c>
      <c r="B264" s="35" t="s">
        <v>1013</v>
      </c>
      <c r="C264" s="35" t="s">
        <v>1013</v>
      </c>
      <c r="D264" s="35" t="s">
        <v>1013</v>
      </c>
      <c r="E264" s="35" t="s">
        <v>1013</v>
      </c>
      <c r="F264" s="35" t="s">
        <v>1013</v>
      </c>
      <c r="G264" s="37" t="s">
        <v>963</v>
      </c>
      <c r="H264" s="37" t="s">
        <v>122</v>
      </c>
      <c r="I264" s="37" t="s">
        <v>617</v>
      </c>
      <c r="J264" s="37" t="s">
        <v>507</v>
      </c>
      <c r="K264" s="35" t="s">
        <v>1013</v>
      </c>
      <c r="L264" s="35" t="s">
        <v>1013</v>
      </c>
      <c r="M264" s="35" t="s">
        <v>1013</v>
      </c>
      <c r="N264" s="35" t="s">
        <v>329</v>
      </c>
      <c r="O264" s="89" t="s">
        <v>1502</v>
      </c>
      <c r="P264" s="37" t="s">
        <v>1590</v>
      </c>
      <c r="Q264" s="37" t="s">
        <v>1590</v>
      </c>
      <c r="R264" s="35"/>
      <c r="S264" s="35" t="s">
        <v>1013</v>
      </c>
    </row>
    <row r="265" spans="1:19" s="54" customFormat="1" ht="46" x14ac:dyDescent="0.25">
      <c r="A265" s="35">
        <v>472</v>
      </c>
      <c r="B265" s="35" t="s">
        <v>1013</v>
      </c>
      <c r="C265" s="35" t="s">
        <v>1013</v>
      </c>
      <c r="D265" s="35" t="s">
        <v>1013</v>
      </c>
      <c r="E265" s="35" t="s">
        <v>1013</v>
      </c>
      <c r="F265" s="35" t="s">
        <v>1013</v>
      </c>
      <c r="G265" s="37" t="s">
        <v>833</v>
      </c>
      <c r="H265" s="37" t="s">
        <v>340</v>
      </c>
      <c r="I265" s="37" t="s">
        <v>207</v>
      </c>
      <c r="J265" s="37" t="s">
        <v>189</v>
      </c>
      <c r="K265" s="35" t="s">
        <v>1013</v>
      </c>
      <c r="L265" s="35" t="s">
        <v>1013</v>
      </c>
      <c r="M265" s="35" t="s">
        <v>1013</v>
      </c>
      <c r="N265" s="35" t="s">
        <v>329</v>
      </c>
      <c r="O265" s="89" t="s">
        <v>1502</v>
      </c>
      <c r="P265" s="37" t="s">
        <v>1590</v>
      </c>
      <c r="Q265" s="37" t="s">
        <v>1590</v>
      </c>
      <c r="R265" s="35"/>
      <c r="S265" s="35" t="s">
        <v>1013</v>
      </c>
    </row>
    <row r="266" spans="1:19" s="54" customFormat="1" ht="46" x14ac:dyDescent="0.25">
      <c r="A266" s="35">
        <v>474</v>
      </c>
      <c r="B266" s="35" t="s">
        <v>1013</v>
      </c>
      <c r="C266" s="35" t="s">
        <v>1013</v>
      </c>
      <c r="D266" s="35" t="s">
        <v>1013</v>
      </c>
      <c r="E266" s="35" t="s">
        <v>1013</v>
      </c>
      <c r="F266" s="35" t="s">
        <v>1013</v>
      </c>
      <c r="G266" s="37" t="s">
        <v>833</v>
      </c>
      <c r="H266" s="37" t="s">
        <v>340</v>
      </c>
      <c r="I266" s="91" t="s">
        <v>208</v>
      </c>
      <c r="J266" s="37" t="s">
        <v>190</v>
      </c>
      <c r="K266" s="35" t="s">
        <v>1013</v>
      </c>
      <c r="L266" s="35" t="s">
        <v>1013</v>
      </c>
      <c r="M266" s="35" t="s">
        <v>1013</v>
      </c>
      <c r="N266" s="35" t="s">
        <v>329</v>
      </c>
      <c r="O266" s="89" t="s">
        <v>1502</v>
      </c>
      <c r="P266" s="37" t="s">
        <v>1590</v>
      </c>
      <c r="Q266" s="37" t="s">
        <v>1590</v>
      </c>
      <c r="R266" s="35"/>
      <c r="S266" s="35" t="s">
        <v>1013</v>
      </c>
    </row>
    <row r="267" spans="1:19" s="54" customFormat="1" ht="46" x14ac:dyDescent="0.25">
      <c r="A267" s="35">
        <v>476</v>
      </c>
      <c r="B267" s="35" t="s">
        <v>1013</v>
      </c>
      <c r="C267" s="35" t="s">
        <v>1013</v>
      </c>
      <c r="D267" s="35" t="s">
        <v>1013</v>
      </c>
      <c r="E267" s="35" t="s">
        <v>1013</v>
      </c>
      <c r="F267" s="35" t="s">
        <v>1013</v>
      </c>
      <c r="G267" s="37" t="s">
        <v>833</v>
      </c>
      <c r="H267" s="37" t="s">
        <v>340</v>
      </c>
      <c r="I267" s="37" t="s">
        <v>210</v>
      </c>
      <c r="J267" s="37" t="s">
        <v>192</v>
      </c>
      <c r="K267" s="35" t="s">
        <v>1013</v>
      </c>
      <c r="L267" s="35" t="s">
        <v>1013</v>
      </c>
      <c r="M267" s="35" t="s">
        <v>1013</v>
      </c>
      <c r="N267" s="35" t="s">
        <v>329</v>
      </c>
      <c r="O267" s="89" t="s">
        <v>1502</v>
      </c>
      <c r="P267" s="37" t="s">
        <v>1590</v>
      </c>
      <c r="Q267" s="37" t="s">
        <v>1590</v>
      </c>
      <c r="R267" s="35"/>
      <c r="S267" s="35" t="s">
        <v>1013</v>
      </c>
    </row>
    <row r="268" spans="1:19" s="96" customFormat="1" ht="34.5" x14ac:dyDescent="0.25">
      <c r="A268" s="38">
        <v>496</v>
      </c>
      <c r="B268" s="36">
        <v>41113</v>
      </c>
      <c r="C268" s="36">
        <v>41113</v>
      </c>
      <c r="D268" s="38" t="s">
        <v>1013</v>
      </c>
      <c r="E268" s="38" t="s">
        <v>1013</v>
      </c>
      <c r="F268" s="35" t="s">
        <v>1013</v>
      </c>
      <c r="G268" s="37" t="s">
        <v>828</v>
      </c>
      <c r="H268" s="37" t="s">
        <v>387</v>
      </c>
      <c r="I268" s="37" t="s">
        <v>164</v>
      </c>
      <c r="J268" s="37" t="s">
        <v>80</v>
      </c>
      <c r="K268" s="35" t="s">
        <v>1058</v>
      </c>
      <c r="L268" s="35" t="s">
        <v>621</v>
      </c>
      <c r="M268" s="35" t="s">
        <v>1013</v>
      </c>
      <c r="N268" s="35" t="s">
        <v>330</v>
      </c>
      <c r="O268" s="35" t="s">
        <v>330</v>
      </c>
      <c r="P268" s="37" t="s">
        <v>716</v>
      </c>
      <c r="Q268" s="37"/>
      <c r="R268" s="37" t="s">
        <v>1058</v>
      </c>
      <c r="S268" s="35" t="s">
        <v>545</v>
      </c>
    </row>
    <row r="269" spans="1:19" s="96" customFormat="1" ht="69" x14ac:dyDescent="0.25">
      <c r="A269" s="38">
        <v>497</v>
      </c>
      <c r="B269" s="36">
        <v>41113</v>
      </c>
      <c r="C269" s="42">
        <v>42548</v>
      </c>
      <c r="D269" s="38" t="s">
        <v>1013</v>
      </c>
      <c r="E269" s="38" t="s">
        <v>1013</v>
      </c>
      <c r="F269" s="35" t="s">
        <v>1013</v>
      </c>
      <c r="G269" s="37" t="s">
        <v>285</v>
      </c>
      <c r="H269" s="37" t="s">
        <v>1104</v>
      </c>
      <c r="I269" s="37" t="s">
        <v>354</v>
      </c>
      <c r="J269" s="37" t="s">
        <v>146</v>
      </c>
      <c r="K269" s="35" t="s">
        <v>1058</v>
      </c>
      <c r="L269" s="35" t="s">
        <v>621</v>
      </c>
      <c r="M269" s="35" t="s">
        <v>1013</v>
      </c>
      <c r="N269" s="35" t="s">
        <v>330</v>
      </c>
      <c r="O269" s="35" t="s">
        <v>330</v>
      </c>
      <c r="P269" s="37" t="s">
        <v>716</v>
      </c>
      <c r="Q269" s="37" t="s">
        <v>1329</v>
      </c>
      <c r="R269" s="37" t="s">
        <v>34</v>
      </c>
      <c r="S269" s="35" t="s">
        <v>545</v>
      </c>
    </row>
    <row r="270" spans="1:19" s="96" customFormat="1" ht="46" x14ac:dyDescent="0.25">
      <c r="A270" s="38">
        <v>499</v>
      </c>
      <c r="B270" s="36">
        <v>41113</v>
      </c>
      <c r="C270" s="42">
        <v>42548</v>
      </c>
      <c r="D270" s="38" t="s">
        <v>1013</v>
      </c>
      <c r="E270" s="38" t="s">
        <v>1013</v>
      </c>
      <c r="F270" s="35" t="s">
        <v>1013</v>
      </c>
      <c r="G270" s="37" t="s">
        <v>1030</v>
      </c>
      <c r="H270" s="37" t="s">
        <v>76</v>
      </c>
      <c r="I270" s="37" t="s">
        <v>1048</v>
      </c>
      <c r="J270" s="37" t="s">
        <v>517</v>
      </c>
      <c r="K270" s="35" t="s">
        <v>1058</v>
      </c>
      <c r="L270" s="35" t="s">
        <v>621</v>
      </c>
      <c r="M270" s="35" t="s">
        <v>1013</v>
      </c>
      <c r="N270" s="35" t="s">
        <v>330</v>
      </c>
      <c r="O270" s="35" t="s">
        <v>330</v>
      </c>
      <c r="P270" s="37" t="s">
        <v>716</v>
      </c>
      <c r="Q270" s="37" t="s">
        <v>1634</v>
      </c>
      <c r="R270" s="37" t="s">
        <v>1083</v>
      </c>
      <c r="S270" s="35" t="s">
        <v>57</v>
      </c>
    </row>
    <row r="271" spans="1:19" s="54" customFormat="1" ht="34.5" x14ac:dyDescent="0.25">
      <c r="A271" s="38">
        <v>501</v>
      </c>
      <c r="B271" s="36">
        <v>41113</v>
      </c>
      <c r="C271" s="36">
        <v>41113</v>
      </c>
      <c r="D271" s="38" t="s">
        <v>1013</v>
      </c>
      <c r="E271" s="38" t="s">
        <v>1013</v>
      </c>
      <c r="F271" s="35" t="s">
        <v>1013</v>
      </c>
      <c r="G271" s="37" t="s">
        <v>644</v>
      </c>
      <c r="H271" s="37" t="s">
        <v>78</v>
      </c>
      <c r="I271" s="37" t="s">
        <v>630</v>
      </c>
      <c r="J271" s="37" t="s">
        <v>478</v>
      </c>
      <c r="K271" s="35" t="s">
        <v>1058</v>
      </c>
      <c r="L271" s="35" t="s">
        <v>621</v>
      </c>
      <c r="M271" s="35" t="s">
        <v>1013</v>
      </c>
      <c r="N271" s="35" t="s">
        <v>330</v>
      </c>
      <c r="O271" s="35" t="s">
        <v>330</v>
      </c>
      <c r="P271" s="37" t="s">
        <v>716</v>
      </c>
      <c r="Q271" s="37" t="s">
        <v>1297</v>
      </c>
      <c r="R271" s="37"/>
      <c r="S271" s="35" t="s">
        <v>720</v>
      </c>
    </row>
    <row r="272" spans="1:19" s="54" customFormat="1" ht="34.5" x14ac:dyDescent="0.25">
      <c r="A272" s="38">
        <v>502</v>
      </c>
      <c r="B272" s="36">
        <v>41113</v>
      </c>
      <c r="C272" s="36">
        <v>41113</v>
      </c>
      <c r="D272" s="38" t="s">
        <v>1013</v>
      </c>
      <c r="E272" s="38" t="s">
        <v>1013</v>
      </c>
      <c r="F272" s="35" t="s">
        <v>1013</v>
      </c>
      <c r="G272" s="37" t="s">
        <v>644</v>
      </c>
      <c r="H272" s="37" t="s">
        <v>78</v>
      </c>
      <c r="I272" s="37" t="s">
        <v>631</v>
      </c>
      <c r="J272" s="37" t="s">
        <v>479</v>
      </c>
      <c r="K272" s="35" t="s">
        <v>1058</v>
      </c>
      <c r="L272" s="35" t="s">
        <v>621</v>
      </c>
      <c r="M272" s="35" t="s">
        <v>1013</v>
      </c>
      <c r="N272" s="35" t="s">
        <v>330</v>
      </c>
      <c r="O272" s="35" t="s">
        <v>330</v>
      </c>
      <c r="P272" s="37" t="s">
        <v>716</v>
      </c>
      <c r="Q272" s="37"/>
      <c r="R272" s="37" t="s">
        <v>621</v>
      </c>
      <c r="S272" s="35" t="s">
        <v>545</v>
      </c>
    </row>
    <row r="273" spans="1:19" s="54" customFormat="1" ht="46" x14ac:dyDescent="0.25">
      <c r="A273" s="38">
        <v>503</v>
      </c>
      <c r="B273" s="36">
        <v>41113</v>
      </c>
      <c r="C273" s="36">
        <v>41113</v>
      </c>
      <c r="D273" s="38" t="s">
        <v>1013</v>
      </c>
      <c r="E273" s="38" t="s">
        <v>1013</v>
      </c>
      <c r="F273" s="35" t="s">
        <v>1013</v>
      </c>
      <c r="G273" s="37" t="s">
        <v>1054</v>
      </c>
      <c r="H273" s="37" t="s">
        <v>99</v>
      </c>
      <c r="I273" s="37" t="s">
        <v>1152</v>
      </c>
      <c r="J273" s="37" t="s">
        <v>744</v>
      </c>
      <c r="K273" s="35" t="s">
        <v>1058</v>
      </c>
      <c r="L273" s="35" t="s">
        <v>621</v>
      </c>
      <c r="M273" s="35" t="s">
        <v>1013</v>
      </c>
      <c r="N273" s="35" t="s">
        <v>330</v>
      </c>
      <c r="O273" s="35" t="s">
        <v>330</v>
      </c>
      <c r="P273" s="37" t="s">
        <v>716</v>
      </c>
      <c r="Q273" s="37"/>
      <c r="R273" s="37"/>
      <c r="S273" s="35" t="s">
        <v>671</v>
      </c>
    </row>
    <row r="274" spans="1:19" s="54" customFormat="1" ht="46" x14ac:dyDescent="0.25">
      <c r="A274" s="38">
        <v>504</v>
      </c>
      <c r="B274" s="36">
        <v>41113</v>
      </c>
      <c r="C274" s="36">
        <v>41113</v>
      </c>
      <c r="D274" s="38" t="s">
        <v>1013</v>
      </c>
      <c r="E274" s="38" t="s">
        <v>1013</v>
      </c>
      <c r="F274" s="35" t="s">
        <v>1013</v>
      </c>
      <c r="G274" s="37" t="s">
        <v>1054</v>
      </c>
      <c r="H274" s="37" t="s">
        <v>99</v>
      </c>
      <c r="I274" s="37" t="s">
        <v>1153</v>
      </c>
      <c r="J274" s="37" t="s">
        <v>1032</v>
      </c>
      <c r="K274" s="35" t="s">
        <v>1058</v>
      </c>
      <c r="L274" s="35" t="s">
        <v>621</v>
      </c>
      <c r="M274" s="35" t="s">
        <v>1013</v>
      </c>
      <c r="N274" s="35" t="s">
        <v>330</v>
      </c>
      <c r="O274" s="35" t="s">
        <v>330</v>
      </c>
      <c r="P274" s="37" t="s">
        <v>716</v>
      </c>
      <c r="Q274" s="37" t="s">
        <v>1298</v>
      </c>
      <c r="R274" s="37" t="s">
        <v>679</v>
      </c>
      <c r="S274" s="35" t="s">
        <v>545</v>
      </c>
    </row>
    <row r="275" spans="1:19" s="96" customFormat="1" ht="161" x14ac:dyDescent="0.25">
      <c r="A275" s="38">
        <v>506</v>
      </c>
      <c r="B275" s="36">
        <v>41113</v>
      </c>
      <c r="C275" s="42">
        <v>43424</v>
      </c>
      <c r="D275" s="35" t="s">
        <v>824</v>
      </c>
      <c r="E275" s="35" t="s">
        <v>1266</v>
      </c>
      <c r="F275" s="35" t="s">
        <v>1347</v>
      </c>
      <c r="G275" s="37" t="s">
        <v>963</v>
      </c>
      <c r="H275" s="37" t="s">
        <v>122</v>
      </c>
      <c r="I275" s="37" t="s">
        <v>617</v>
      </c>
      <c r="J275" s="37" t="s">
        <v>507</v>
      </c>
      <c r="K275" s="35" t="s">
        <v>1058</v>
      </c>
      <c r="L275" s="35" t="s">
        <v>621</v>
      </c>
      <c r="M275" s="35" t="s">
        <v>1013</v>
      </c>
      <c r="N275" s="35" t="s">
        <v>330</v>
      </c>
      <c r="O275" s="35" t="s">
        <v>330</v>
      </c>
      <c r="P275" s="37" t="s">
        <v>716</v>
      </c>
      <c r="Q275" s="37" t="s">
        <v>1785</v>
      </c>
      <c r="R275" s="37"/>
      <c r="S275" s="35" t="s">
        <v>720</v>
      </c>
    </row>
    <row r="276" spans="1:19" s="97" customFormat="1" ht="46" x14ac:dyDescent="0.25">
      <c r="A276" s="38">
        <v>507</v>
      </c>
      <c r="B276" s="36">
        <v>41113</v>
      </c>
      <c r="C276" s="36">
        <v>41113</v>
      </c>
      <c r="D276" s="38" t="s">
        <v>1013</v>
      </c>
      <c r="E276" s="38" t="s">
        <v>1013</v>
      </c>
      <c r="F276" s="35" t="s">
        <v>1013</v>
      </c>
      <c r="G276" s="37" t="s">
        <v>833</v>
      </c>
      <c r="H276" s="37" t="s">
        <v>340</v>
      </c>
      <c r="I276" s="37" t="s">
        <v>205</v>
      </c>
      <c r="J276" s="37" t="s">
        <v>1166</v>
      </c>
      <c r="K276" s="35" t="s">
        <v>1058</v>
      </c>
      <c r="L276" s="35" t="s">
        <v>621</v>
      </c>
      <c r="M276" s="35" t="s">
        <v>1013</v>
      </c>
      <c r="N276" s="35" t="s">
        <v>330</v>
      </c>
      <c r="O276" s="35" t="s">
        <v>330</v>
      </c>
      <c r="P276" s="37" t="s">
        <v>716</v>
      </c>
      <c r="Q276" s="37"/>
      <c r="R276" s="37" t="s">
        <v>16</v>
      </c>
      <c r="S276" s="35" t="s">
        <v>545</v>
      </c>
    </row>
    <row r="277" spans="1:19" s="97" customFormat="1" ht="46" x14ac:dyDescent="0.25">
      <c r="A277" s="38">
        <v>509</v>
      </c>
      <c r="B277" s="36">
        <v>41113</v>
      </c>
      <c r="C277" s="36">
        <v>41113</v>
      </c>
      <c r="D277" s="38" t="s">
        <v>1013</v>
      </c>
      <c r="E277" s="38" t="s">
        <v>1013</v>
      </c>
      <c r="F277" s="35" t="s">
        <v>1013</v>
      </c>
      <c r="G277" s="37" t="s">
        <v>833</v>
      </c>
      <c r="H277" s="37" t="s">
        <v>340</v>
      </c>
      <c r="I277" s="37" t="s">
        <v>208</v>
      </c>
      <c r="J277" s="37" t="s">
        <v>190</v>
      </c>
      <c r="K277" s="35" t="s">
        <v>1058</v>
      </c>
      <c r="L277" s="35" t="s">
        <v>621</v>
      </c>
      <c r="M277" s="35" t="s">
        <v>1013</v>
      </c>
      <c r="N277" s="35" t="s">
        <v>330</v>
      </c>
      <c r="O277" s="35" t="s">
        <v>330</v>
      </c>
      <c r="P277" s="37" t="s">
        <v>716</v>
      </c>
      <c r="Q277" s="37"/>
      <c r="R277" s="37"/>
      <c r="S277" s="35" t="s">
        <v>697</v>
      </c>
    </row>
    <row r="278" spans="1:19" s="54" customFormat="1" ht="69" x14ac:dyDescent="0.25">
      <c r="A278" s="38">
        <v>510</v>
      </c>
      <c r="B278" s="36">
        <v>41113</v>
      </c>
      <c r="C278" s="42">
        <v>44544</v>
      </c>
      <c r="D278" s="35" t="s">
        <v>824</v>
      </c>
      <c r="E278" s="35" t="s">
        <v>1266</v>
      </c>
      <c r="F278" s="35" t="s">
        <v>1347</v>
      </c>
      <c r="G278" s="37" t="s">
        <v>828</v>
      </c>
      <c r="H278" s="37" t="s">
        <v>387</v>
      </c>
      <c r="I278" s="37" t="s">
        <v>164</v>
      </c>
      <c r="J278" s="37" t="s">
        <v>80</v>
      </c>
      <c r="K278" s="35" t="s">
        <v>1058</v>
      </c>
      <c r="L278" s="35" t="s">
        <v>1162</v>
      </c>
      <c r="M278" s="35" t="s">
        <v>1013</v>
      </c>
      <c r="N278" s="35" t="s">
        <v>330</v>
      </c>
      <c r="O278" s="35" t="s">
        <v>330</v>
      </c>
      <c r="P278" s="37" t="s">
        <v>1353</v>
      </c>
      <c r="Q278" s="37" t="s">
        <v>1897</v>
      </c>
      <c r="R278" s="37" t="s">
        <v>1058</v>
      </c>
      <c r="S278" s="35" t="s">
        <v>545</v>
      </c>
    </row>
    <row r="279" spans="1:19" s="54" customFormat="1" ht="69" x14ac:dyDescent="0.25">
      <c r="A279" s="38">
        <v>511</v>
      </c>
      <c r="B279" s="36">
        <v>41113</v>
      </c>
      <c r="C279" s="42">
        <v>44544</v>
      </c>
      <c r="D279" s="35" t="s">
        <v>824</v>
      </c>
      <c r="E279" s="35" t="s">
        <v>1266</v>
      </c>
      <c r="F279" s="35" t="s">
        <v>1347</v>
      </c>
      <c r="G279" s="37" t="s">
        <v>1175</v>
      </c>
      <c r="H279" s="37" t="s">
        <v>71</v>
      </c>
      <c r="I279" s="37" t="s">
        <v>599</v>
      </c>
      <c r="J279" s="37" t="s">
        <v>923</v>
      </c>
      <c r="K279" s="35" t="s">
        <v>1058</v>
      </c>
      <c r="L279" s="35" t="s">
        <v>1162</v>
      </c>
      <c r="M279" s="35" t="s">
        <v>1013</v>
      </c>
      <c r="N279" s="35" t="s">
        <v>330</v>
      </c>
      <c r="O279" s="35" t="s">
        <v>330</v>
      </c>
      <c r="P279" s="37" t="s">
        <v>1319</v>
      </c>
      <c r="Q279" s="37" t="s">
        <v>1898</v>
      </c>
      <c r="R279" s="37"/>
      <c r="S279" s="35" t="s">
        <v>697</v>
      </c>
    </row>
    <row r="280" spans="1:19" s="97" customFormat="1" ht="80.5" x14ac:dyDescent="0.25">
      <c r="A280" s="38">
        <v>512</v>
      </c>
      <c r="B280" s="36">
        <v>41113</v>
      </c>
      <c r="C280" s="42">
        <v>44544</v>
      </c>
      <c r="D280" s="35" t="s">
        <v>824</v>
      </c>
      <c r="E280" s="35" t="s">
        <v>1266</v>
      </c>
      <c r="F280" s="35" t="s">
        <v>1347</v>
      </c>
      <c r="G280" s="37" t="s">
        <v>1175</v>
      </c>
      <c r="H280" s="37" t="s">
        <v>71</v>
      </c>
      <c r="I280" s="37" t="s">
        <v>600</v>
      </c>
      <c r="J280" s="37" t="s">
        <v>889</v>
      </c>
      <c r="K280" s="35" t="s">
        <v>1058</v>
      </c>
      <c r="L280" s="35" t="s">
        <v>1162</v>
      </c>
      <c r="M280" s="35" t="s">
        <v>1013</v>
      </c>
      <c r="N280" s="35" t="s">
        <v>330</v>
      </c>
      <c r="O280" s="35" t="s">
        <v>330</v>
      </c>
      <c r="P280" s="37" t="s">
        <v>1319</v>
      </c>
      <c r="Q280" s="37" t="s">
        <v>1899</v>
      </c>
      <c r="R280" s="98"/>
      <c r="S280" s="35" t="s">
        <v>697</v>
      </c>
    </row>
    <row r="281" spans="1:19" s="54" customFormat="1" ht="69" x14ac:dyDescent="0.25">
      <c r="A281" s="38">
        <v>513</v>
      </c>
      <c r="B281" s="36">
        <v>41113</v>
      </c>
      <c r="C281" s="42">
        <v>44544</v>
      </c>
      <c r="D281" s="35" t="s">
        <v>824</v>
      </c>
      <c r="E281" s="35" t="s">
        <v>1266</v>
      </c>
      <c r="F281" s="35" t="s">
        <v>1347</v>
      </c>
      <c r="G281" s="37" t="s">
        <v>1030</v>
      </c>
      <c r="H281" s="37" t="s">
        <v>76</v>
      </c>
      <c r="I281" s="37" t="s">
        <v>307</v>
      </c>
      <c r="J281" s="37" t="s">
        <v>419</v>
      </c>
      <c r="K281" s="35" t="s">
        <v>1058</v>
      </c>
      <c r="L281" s="35" t="s">
        <v>1162</v>
      </c>
      <c r="M281" s="35" t="s">
        <v>1013</v>
      </c>
      <c r="N281" s="35" t="s">
        <v>330</v>
      </c>
      <c r="O281" s="35" t="s">
        <v>330</v>
      </c>
      <c r="P281" s="37" t="s">
        <v>1363</v>
      </c>
      <c r="Q281" s="37" t="s">
        <v>1900</v>
      </c>
      <c r="R281" s="37" t="s">
        <v>1083</v>
      </c>
      <c r="S281" s="35" t="s">
        <v>57</v>
      </c>
    </row>
    <row r="282" spans="1:19" s="86" customFormat="1" ht="69" x14ac:dyDescent="0.25">
      <c r="A282" s="38">
        <v>513.1</v>
      </c>
      <c r="B282" s="65">
        <v>43605</v>
      </c>
      <c r="C282" s="42">
        <v>44544</v>
      </c>
      <c r="D282" s="35" t="s">
        <v>824</v>
      </c>
      <c r="E282" s="35" t="s">
        <v>1266</v>
      </c>
      <c r="F282" s="35" t="s">
        <v>1347</v>
      </c>
      <c r="G282" s="37" t="s">
        <v>1030</v>
      </c>
      <c r="H282" s="37" t="s">
        <v>76</v>
      </c>
      <c r="I282" s="37" t="s">
        <v>1067</v>
      </c>
      <c r="J282" s="37" t="s">
        <v>593</v>
      </c>
      <c r="K282" s="35" t="s">
        <v>1058</v>
      </c>
      <c r="L282" s="35" t="s">
        <v>1162</v>
      </c>
      <c r="M282" s="35" t="s">
        <v>1013</v>
      </c>
      <c r="N282" s="35" t="s">
        <v>330</v>
      </c>
      <c r="O282" s="35" t="s">
        <v>330</v>
      </c>
      <c r="P282" s="37" t="s">
        <v>1585</v>
      </c>
      <c r="Q282" s="37" t="s">
        <v>1901</v>
      </c>
      <c r="R282" s="37" t="s">
        <v>1083</v>
      </c>
      <c r="S282" s="35" t="s">
        <v>57</v>
      </c>
    </row>
    <row r="283" spans="1:19" s="54" customFormat="1" ht="69" x14ac:dyDescent="0.25">
      <c r="A283" s="38">
        <v>514</v>
      </c>
      <c r="B283" s="36">
        <v>41113</v>
      </c>
      <c r="C283" s="42">
        <v>44544</v>
      </c>
      <c r="D283" s="35" t="s">
        <v>824</v>
      </c>
      <c r="E283" s="35" t="s">
        <v>1266</v>
      </c>
      <c r="F283" s="35" t="s">
        <v>1347</v>
      </c>
      <c r="G283" s="37" t="s">
        <v>644</v>
      </c>
      <c r="H283" s="37" t="s">
        <v>78</v>
      </c>
      <c r="I283" s="37" t="s">
        <v>630</v>
      </c>
      <c r="J283" s="37" t="s">
        <v>478</v>
      </c>
      <c r="K283" s="35" t="s">
        <v>1058</v>
      </c>
      <c r="L283" s="35" t="s">
        <v>1162</v>
      </c>
      <c r="M283" s="35" t="s">
        <v>1013</v>
      </c>
      <c r="N283" s="35" t="s">
        <v>330</v>
      </c>
      <c r="O283" s="35" t="s">
        <v>330</v>
      </c>
      <c r="P283" s="37" t="s">
        <v>1351</v>
      </c>
      <c r="Q283" s="37" t="s">
        <v>1902</v>
      </c>
      <c r="R283" s="37"/>
      <c r="S283" s="35" t="s">
        <v>720</v>
      </c>
    </row>
    <row r="284" spans="1:19" s="54" customFormat="1" ht="34.5" x14ac:dyDescent="0.25">
      <c r="A284" s="38">
        <v>515</v>
      </c>
      <c r="B284" s="36">
        <v>41113</v>
      </c>
      <c r="C284" s="42">
        <v>42548</v>
      </c>
      <c r="D284" s="38" t="s">
        <v>1013</v>
      </c>
      <c r="E284" s="38" t="s">
        <v>1013</v>
      </c>
      <c r="F284" s="35" t="s">
        <v>1013</v>
      </c>
      <c r="G284" s="37" t="s">
        <v>644</v>
      </c>
      <c r="H284" s="37" t="s">
        <v>78</v>
      </c>
      <c r="I284" s="37" t="s">
        <v>631</v>
      </c>
      <c r="J284" s="37" t="s">
        <v>479</v>
      </c>
      <c r="K284" s="35" t="s">
        <v>1058</v>
      </c>
      <c r="L284" s="35" t="s">
        <v>1162</v>
      </c>
      <c r="M284" s="35" t="s">
        <v>1013</v>
      </c>
      <c r="N284" s="35" t="s">
        <v>330</v>
      </c>
      <c r="O284" s="35" t="s">
        <v>330</v>
      </c>
      <c r="P284" s="37" t="s">
        <v>1351</v>
      </c>
      <c r="Q284" s="37"/>
      <c r="R284" s="37" t="s">
        <v>1162</v>
      </c>
      <c r="S284" s="35" t="s">
        <v>545</v>
      </c>
    </row>
    <row r="285" spans="1:19" s="54" customFormat="1" ht="69" x14ac:dyDescent="0.25">
      <c r="A285" s="38">
        <v>515.1</v>
      </c>
      <c r="B285" s="36" t="s">
        <v>1013</v>
      </c>
      <c r="C285" s="36" t="s">
        <v>1013</v>
      </c>
      <c r="D285" s="36" t="s">
        <v>1013</v>
      </c>
      <c r="E285" s="36" t="s">
        <v>1013</v>
      </c>
      <c r="F285" s="36" t="s">
        <v>1013</v>
      </c>
      <c r="G285" s="9" t="s">
        <v>963</v>
      </c>
      <c r="H285" s="9" t="s">
        <v>122</v>
      </c>
      <c r="I285" s="9" t="s">
        <v>125</v>
      </c>
      <c r="J285" s="9" t="s">
        <v>1064</v>
      </c>
      <c r="K285" s="57" t="s">
        <v>1058</v>
      </c>
      <c r="L285" s="57" t="s">
        <v>1162</v>
      </c>
      <c r="M285" s="57" t="s">
        <v>1013</v>
      </c>
      <c r="N285" s="57" t="s">
        <v>329</v>
      </c>
      <c r="O285" s="35" t="s">
        <v>1502</v>
      </c>
      <c r="P285" s="37" t="s">
        <v>1590</v>
      </c>
      <c r="Q285" s="37" t="s">
        <v>1590</v>
      </c>
      <c r="R285" s="37"/>
      <c r="S285" s="35" t="s">
        <v>697</v>
      </c>
    </row>
    <row r="286" spans="1:19" s="54" customFormat="1" ht="69" x14ac:dyDescent="0.25">
      <c r="A286" s="38">
        <v>516</v>
      </c>
      <c r="B286" s="36">
        <v>41113</v>
      </c>
      <c r="C286" s="42">
        <v>44544</v>
      </c>
      <c r="D286" s="35" t="s">
        <v>824</v>
      </c>
      <c r="E286" s="35" t="s">
        <v>1266</v>
      </c>
      <c r="F286" s="35" t="s">
        <v>1347</v>
      </c>
      <c r="G286" s="37" t="s">
        <v>964</v>
      </c>
      <c r="H286" s="37" t="s">
        <v>522</v>
      </c>
      <c r="I286" s="37" t="s">
        <v>544</v>
      </c>
      <c r="J286" s="37" t="s">
        <v>859</v>
      </c>
      <c r="K286" s="35" t="s">
        <v>1058</v>
      </c>
      <c r="L286" s="35" t="s">
        <v>1162</v>
      </c>
      <c r="M286" s="35" t="s">
        <v>1013</v>
      </c>
      <c r="N286" s="35" t="s">
        <v>330</v>
      </c>
      <c r="O286" s="35" t="s">
        <v>330</v>
      </c>
      <c r="P286" s="37" t="s">
        <v>1354</v>
      </c>
      <c r="Q286" s="37" t="s">
        <v>1903</v>
      </c>
      <c r="R286" s="37"/>
      <c r="S286" s="35" t="s">
        <v>697</v>
      </c>
    </row>
    <row r="287" spans="1:19" s="54" customFormat="1" ht="69" x14ac:dyDescent="0.25">
      <c r="A287" s="38">
        <v>517</v>
      </c>
      <c r="B287" s="36">
        <v>41113</v>
      </c>
      <c r="C287" s="42">
        <v>44544</v>
      </c>
      <c r="D287" s="35" t="s">
        <v>824</v>
      </c>
      <c r="E287" s="35" t="s">
        <v>1266</v>
      </c>
      <c r="F287" s="35" t="s">
        <v>1347</v>
      </c>
      <c r="G287" s="37" t="s">
        <v>833</v>
      </c>
      <c r="H287" s="37" t="s">
        <v>340</v>
      </c>
      <c r="I287" s="37" t="s">
        <v>205</v>
      </c>
      <c r="J287" s="37" t="s">
        <v>1166</v>
      </c>
      <c r="K287" s="35" t="s">
        <v>1058</v>
      </c>
      <c r="L287" s="35" t="s">
        <v>1162</v>
      </c>
      <c r="M287" s="35" t="s">
        <v>1013</v>
      </c>
      <c r="N287" s="35" t="s">
        <v>330</v>
      </c>
      <c r="O287" s="35" t="s">
        <v>330</v>
      </c>
      <c r="P287" s="37" t="s">
        <v>1363</v>
      </c>
      <c r="Q287" s="37" t="s">
        <v>1904</v>
      </c>
      <c r="R287" s="37" t="s">
        <v>1330</v>
      </c>
      <c r="S287" s="35" t="s">
        <v>545</v>
      </c>
    </row>
    <row r="288" spans="1:19" s="54" customFormat="1" ht="46" x14ac:dyDescent="0.25">
      <c r="A288" s="38">
        <v>519</v>
      </c>
      <c r="B288" s="36">
        <v>41113</v>
      </c>
      <c r="C288" s="42">
        <v>42548</v>
      </c>
      <c r="D288" s="38" t="s">
        <v>1013</v>
      </c>
      <c r="E288" s="38" t="s">
        <v>1013</v>
      </c>
      <c r="F288" s="35" t="s">
        <v>1013</v>
      </c>
      <c r="G288" s="37" t="s">
        <v>833</v>
      </c>
      <c r="H288" s="37" t="s">
        <v>340</v>
      </c>
      <c r="I288" s="37" t="s">
        <v>207</v>
      </c>
      <c r="J288" s="37" t="s">
        <v>189</v>
      </c>
      <c r="K288" s="35" t="s">
        <v>1058</v>
      </c>
      <c r="L288" s="35" t="s">
        <v>1162</v>
      </c>
      <c r="M288" s="35" t="s">
        <v>1013</v>
      </c>
      <c r="N288" s="35" t="s">
        <v>330</v>
      </c>
      <c r="O288" s="35" t="s">
        <v>330</v>
      </c>
      <c r="P288" s="37" t="s">
        <v>1363</v>
      </c>
      <c r="Q288" s="37"/>
      <c r="R288" s="37" t="s">
        <v>1209</v>
      </c>
      <c r="S288" s="35" t="s">
        <v>545</v>
      </c>
    </row>
    <row r="289" spans="1:20" s="54" customFormat="1" ht="287.5" x14ac:dyDescent="0.25">
      <c r="A289" s="38">
        <v>525</v>
      </c>
      <c r="B289" s="36">
        <v>41113</v>
      </c>
      <c r="C289" s="36">
        <v>42094</v>
      </c>
      <c r="D289" s="38" t="s">
        <v>1013</v>
      </c>
      <c r="E289" s="38" t="s">
        <v>1013</v>
      </c>
      <c r="F289" s="35" t="s">
        <v>1013</v>
      </c>
      <c r="G289" s="37" t="s">
        <v>509</v>
      </c>
      <c r="H289" s="37" t="s">
        <v>166</v>
      </c>
      <c r="I289" s="37" t="s">
        <v>851</v>
      </c>
      <c r="J289" s="37" t="s">
        <v>29</v>
      </c>
      <c r="K289" s="35" t="s">
        <v>1013</v>
      </c>
      <c r="L289" s="35" t="s">
        <v>1013</v>
      </c>
      <c r="M289" s="35" t="s">
        <v>663</v>
      </c>
      <c r="N289" s="35" t="s">
        <v>330</v>
      </c>
      <c r="O289" s="35" t="s">
        <v>330</v>
      </c>
      <c r="P289" s="37" t="s">
        <v>1331</v>
      </c>
      <c r="Q289" s="37" t="s">
        <v>1355</v>
      </c>
      <c r="R289" s="37"/>
      <c r="S289" s="35" t="s">
        <v>831</v>
      </c>
    </row>
    <row r="290" spans="1:20" s="54" customFormat="1" ht="46" x14ac:dyDescent="0.25">
      <c r="A290" s="38">
        <v>528</v>
      </c>
      <c r="B290" s="36">
        <v>41113</v>
      </c>
      <c r="C290" s="36">
        <v>41113</v>
      </c>
      <c r="D290" s="38" t="s">
        <v>1013</v>
      </c>
      <c r="E290" s="38" t="s">
        <v>1013</v>
      </c>
      <c r="F290" s="35" t="s">
        <v>1013</v>
      </c>
      <c r="G290" s="37" t="s">
        <v>700</v>
      </c>
      <c r="H290" s="37" t="s">
        <v>229</v>
      </c>
      <c r="I290" s="37" t="s">
        <v>183</v>
      </c>
      <c r="J290" s="37" t="s">
        <v>538</v>
      </c>
      <c r="K290" s="35" t="s">
        <v>1013</v>
      </c>
      <c r="L290" s="35" t="s">
        <v>1013</v>
      </c>
      <c r="M290" s="35" t="s">
        <v>663</v>
      </c>
      <c r="N290" s="35" t="s">
        <v>330</v>
      </c>
      <c r="O290" s="35" t="s">
        <v>330</v>
      </c>
      <c r="P290" s="37" t="s">
        <v>1223</v>
      </c>
      <c r="Q290" s="37"/>
      <c r="R290" s="37" t="s">
        <v>663</v>
      </c>
      <c r="S290" s="35" t="s">
        <v>545</v>
      </c>
    </row>
    <row r="291" spans="1:20" s="54" customFormat="1" ht="161" x14ac:dyDescent="0.25">
      <c r="A291" s="38">
        <v>534</v>
      </c>
      <c r="B291" s="36">
        <v>41113</v>
      </c>
      <c r="C291" s="42">
        <v>42548</v>
      </c>
      <c r="D291" s="38" t="s">
        <v>1013</v>
      </c>
      <c r="E291" s="38" t="s">
        <v>1013</v>
      </c>
      <c r="F291" s="35" t="s">
        <v>1013</v>
      </c>
      <c r="G291" s="37" t="s">
        <v>1087</v>
      </c>
      <c r="H291" s="37" t="s">
        <v>166</v>
      </c>
      <c r="I291" s="37" t="s">
        <v>851</v>
      </c>
      <c r="J291" s="37" t="s">
        <v>29</v>
      </c>
      <c r="K291" s="35" t="s">
        <v>1013</v>
      </c>
      <c r="L291" s="35" t="s">
        <v>1013</v>
      </c>
      <c r="M291" s="35" t="s">
        <v>664</v>
      </c>
      <c r="N291" s="35" t="s">
        <v>330</v>
      </c>
      <c r="O291" s="35" t="s">
        <v>330</v>
      </c>
      <c r="P291" s="37" t="s">
        <v>494</v>
      </c>
      <c r="Q291" s="37" t="s">
        <v>1356</v>
      </c>
      <c r="R291" s="37"/>
      <c r="S291" s="35" t="s">
        <v>831</v>
      </c>
    </row>
    <row r="292" spans="1:20" s="54" customFormat="1" ht="80.5" x14ac:dyDescent="0.25">
      <c r="A292" s="38">
        <v>537</v>
      </c>
      <c r="B292" s="36">
        <v>41113</v>
      </c>
      <c r="C292" s="42">
        <v>42548</v>
      </c>
      <c r="D292" s="38" t="s">
        <v>1013</v>
      </c>
      <c r="E292" s="38" t="s">
        <v>1013</v>
      </c>
      <c r="F292" s="35" t="s">
        <v>1013</v>
      </c>
      <c r="G292" s="37" t="s">
        <v>700</v>
      </c>
      <c r="H292" s="37" t="s">
        <v>229</v>
      </c>
      <c r="I292" s="37" t="s">
        <v>183</v>
      </c>
      <c r="J292" s="37" t="s">
        <v>538</v>
      </c>
      <c r="K292" s="35" t="s">
        <v>1013</v>
      </c>
      <c r="L292" s="35" t="s">
        <v>1013</v>
      </c>
      <c r="M292" s="35" t="s">
        <v>664</v>
      </c>
      <c r="N292" s="35" t="s">
        <v>330</v>
      </c>
      <c r="O292" s="35" t="s">
        <v>330</v>
      </c>
      <c r="P292" s="37" t="s">
        <v>1362</v>
      </c>
      <c r="Q292" s="37"/>
      <c r="R292" s="37" t="s">
        <v>664</v>
      </c>
      <c r="S292" s="35" t="s">
        <v>545</v>
      </c>
    </row>
    <row r="293" spans="1:20" s="54" customFormat="1" ht="57.5" x14ac:dyDescent="0.25">
      <c r="A293" s="38">
        <v>540</v>
      </c>
      <c r="B293" s="36">
        <v>41113</v>
      </c>
      <c r="C293" s="36">
        <v>41113</v>
      </c>
      <c r="D293" s="38" t="s">
        <v>1013</v>
      </c>
      <c r="E293" s="38" t="s">
        <v>1013</v>
      </c>
      <c r="F293" s="35" t="s">
        <v>1013</v>
      </c>
      <c r="G293" s="37" t="s">
        <v>147</v>
      </c>
      <c r="H293" s="37" t="s">
        <v>557</v>
      </c>
      <c r="I293" s="37" t="s">
        <v>847</v>
      </c>
      <c r="J293" s="37" t="s">
        <v>534</v>
      </c>
      <c r="K293" s="35" t="s">
        <v>1013</v>
      </c>
      <c r="L293" s="35" t="s">
        <v>1013</v>
      </c>
      <c r="M293" s="35" t="s">
        <v>1120</v>
      </c>
      <c r="N293" s="35" t="s">
        <v>330</v>
      </c>
      <c r="O293" s="35" t="s">
        <v>330</v>
      </c>
      <c r="P293" s="37" t="s">
        <v>174</v>
      </c>
      <c r="Q293" s="37" t="s">
        <v>774</v>
      </c>
      <c r="R293" s="37"/>
      <c r="S293" s="35" t="s">
        <v>521</v>
      </c>
    </row>
    <row r="294" spans="1:20" s="54" customFormat="1" ht="46" x14ac:dyDescent="0.25">
      <c r="A294" s="38">
        <v>541</v>
      </c>
      <c r="B294" s="36">
        <v>41113</v>
      </c>
      <c r="C294" s="36">
        <v>41113</v>
      </c>
      <c r="D294" s="38" t="s">
        <v>1013</v>
      </c>
      <c r="E294" s="38" t="s">
        <v>1013</v>
      </c>
      <c r="F294" s="35" t="s">
        <v>1013</v>
      </c>
      <c r="G294" s="37" t="s">
        <v>147</v>
      </c>
      <c r="H294" s="37" t="s">
        <v>557</v>
      </c>
      <c r="I294" s="37" t="s">
        <v>848</v>
      </c>
      <c r="J294" s="37" t="s">
        <v>63</v>
      </c>
      <c r="K294" s="35" t="s">
        <v>1013</v>
      </c>
      <c r="L294" s="35" t="s">
        <v>1013</v>
      </c>
      <c r="M294" s="35" t="s">
        <v>1120</v>
      </c>
      <c r="N294" s="35" t="s">
        <v>330</v>
      </c>
      <c r="O294" s="35" t="s">
        <v>330</v>
      </c>
      <c r="P294" s="37" t="s">
        <v>174</v>
      </c>
      <c r="Q294" s="37" t="s">
        <v>143</v>
      </c>
      <c r="R294" s="37"/>
      <c r="S294" s="35" t="s">
        <v>375</v>
      </c>
    </row>
    <row r="295" spans="1:20" s="54" customFormat="1" ht="46" x14ac:dyDescent="0.25">
      <c r="A295" s="38">
        <v>542</v>
      </c>
      <c r="B295" s="36">
        <v>41113</v>
      </c>
      <c r="C295" s="36">
        <v>41113</v>
      </c>
      <c r="D295" s="38" t="s">
        <v>1013</v>
      </c>
      <c r="E295" s="38" t="s">
        <v>1013</v>
      </c>
      <c r="F295" s="35" t="s">
        <v>1013</v>
      </c>
      <c r="G295" s="37" t="s">
        <v>147</v>
      </c>
      <c r="H295" s="37" t="s">
        <v>557</v>
      </c>
      <c r="I295" s="37" t="s">
        <v>849</v>
      </c>
      <c r="J295" s="37" t="s">
        <v>860</v>
      </c>
      <c r="K295" s="35" t="s">
        <v>1013</v>
      </c>
      <c r="L295" s="35" t="s">
        <v>1013</v>
      </c>
      <c r="M295" s="35" t="s">
        <v>1120</v>
      </c>
      <c r="N295" s="35" t="s">
        <v>330</v>
      </c>
      <c r="O295" s="35" t="s">
        <v>330</v>
      </c>
      <c r="P295" s="37" t="s">
        <v>1239</v>
      </c>
      <c r="Q295" s="37" t="s">
        <v>467</v>
      </c>
      <c r="R295" s="37"/>
      <c r="S295" s="35" t="s">
        <v>520</v>
      </c>
    </row>
    <row r="296" spans="1:20" s="54" customFormat="1" ht="46" x14ac:dyDescent="0.25">
      <c r="A296" s="38">
        <v>543</v>
      </c>
      <c r="B296" s="36">
        <v>41113</v>
      </c>
      <c r="C296" s="36">
        <v>41113</v>
      </c>
      <c r="D296" s="38" t="s">
        <v>1013</v>
      </c>
      <c r="E296" s="38" t="s">
        <v>1013</v>
      </c>
      <c r="F296" s="35" t="s">
        <v>1013</v>
      </c>
      <c r="G296" s="37" t="s">
        <v>147</v>
      </c>
      <c r="H296" s="37" t="s">
        <v>557</v>
      </c>
      <c r="I296" s="37" t="s">
        <v>850</v>
      </c>
      <c r="J296" s="37" t="s">
        <v>560</v>
      </c>
      <c r="K296" s="35" t="s">
        <v>1013</v>
      </c>
      <c r="L296" s="35" t="s">
        <v>1013</v>
      </c>
      <c r="M296" s="35" t="s">
        <v>1120</v>
      </c>
      <c r="N296" s="35" t="s">
        <v>330</v>
      </c>
      <c r="O296" s="35" t="s">
        <v>330</v>
      </c>
      <c r="P296" s="37" t="s">
        <v>1240</v>
      </c>
      <c r="Q296" s="37" t="s">
        <v>918</v>
      </c>
      <c r="R296" s="37"/>
      <c r="S296" s="35" t="s">
        <v>558</v>
      </c>
    </row>
    <row r="297" spans="1:20" s="54" customFormat="1" ht="46" x14ac:dyDescent="0.25">
      <c r="A297" s="38">
        <v>544</v>
      </c>
      <c r="B297" s="36">
        <v>41113</v>
      </c>
      <c r="C297" s="42">
        <v>42548</v>
      </c>
      <c r="D297" s="38" t="s">
        <v>1013</v>
      </c>
      <c r="E297" s="38" t="s">
        <v>1013</v>
      </c>
      <c r="F297" s="35" t="s">
        <v>1013</v>
      </c>
      <c r="G297" s="37" t="s">
        <v>924</v>
      </c>
      <c r="H297" s="37" t="s">
        <v>230</v>
      </c>
      <c r="I297" s="37" t="s">
        <v>278</v>
      </c>
      <c r="J297" s="37" t="s">
        <v>485</v>
      </c>
      <c r="K297" s="35" t="s">
        <v>1013</v>
      </c>
      <c r="L297" s="35" t="s">
        <v>1013</v>
      </c>
      <c r="M297" s="35" t="s">
        <v>1120</v>
      </c>
      <c r="N297" s="35" t="s">
        <v>330</v>
      </c>
      <c r="O297" s="35" t="s">
        <v>330</v>
      </c>
      <c r="P297" s="37" t="s">
        <v>493</v>
      </c>
      <c r="Q297" s="37" t="s">
        <v>1332</v>
      </c>
      <c r="R297" s="37"/>
      <c r="S297" s="35" t="s">
        <v>519</v>
      </c>
    </row>
    <row r="298" spans="1:20" s="54" customFormat="1" ht="92" x14ac:dyDescent="0.25">
      <c r="A298" s="38">
        <v>545</v>
      </c>
      <c r="B298" s="36">
        <v>41113</v>
      </c>
      <c r="C298" s="36">
        <v>41113</v>
      </c>
      <c r="D298" s="38" t="s">
        <v>1013</v>
      </c>
      <c r="E298" s="38" t="s">
        <v>1013</v>
      </c>
      <c r="F298" s="35" t="s">
        <v>1013</v>
      </c>
      <c r="G298" s="37" t="s">
        <v>924</v>
      </c>
      <c r="H298" s="37" t="s">
        <v>230</v>
      </c>
      <c r="I298" s="37" t="s">
        <v>279</v>
      </c>
      <c r="J298" s="37" t="s">
        <v>486</v>
      </c>
      <c r="K298" s="35" t="s">
        <v>1013</v>
      </c>
      <c r="L298" s="35" t="s">
        <v>1013</v>
      </c>
      <c r="M298" s="35" t="s">
        <v>1120</v>
      </c>
      <c r="N298" s="35" t="s">
        <v>330</v>
      </c>
      <c r="O298" s="35" t="s">
        <v>330</v>
      </c>
      <c r="P298" s="37" t="s">
        <v>493</v>
      </c>
      <c r="Q298" s="37"/>
      <c r="R298" s="37" t="s">
        <v>283</v>
      </c>
      <c r="S298" s="35" t="s">
        <v>545</v>
      </c>
    </row>
    <row r="299" spans="1:20" s="54" customFormat="1" ht="46" x14ac:dyDescent="0.25">
      <c r="A299" s="38">
        <v>546</v>
      </c>
      <c r="B299" s="36">
        <v>41113</v>
      </c>
      <c r="C299" s="36">
        <v>41113</v>
      </c>
      <c r="D299" s="38" t="s">
        <v>1013</v>
      </c>
      <c r="E299" s="38" t="s">
        <v>1013</v>
      </c>
      <c r="F299" s="35" t="s">
        <v>1013</v>
      </c>
      <c r="G299" s="37" t="s">
        <v>924</v>
      </c>
      <c r="H299" s="37" t="s">
        <v>230</v>
      </c>
      <c r="I299" s="37" t="s">
        <v>280</v>
      </c>
      <c r="J299" s="37" t="s">
        <v>821</v>
      </c>
      <c r="K299" s="35" t="s">
        <v>1013</v>
      </c>
      <c r="L299" s="35" t="s">
        <v>1013</v>
      </c>
      <c r="M299" s="35" t="s">
        <v>1120</v>
      </c>
      <c r="N299" s="35" t="s">
        <v>330</v>
      </c>
      <c r="O299" s="35" t="s">
        <v>330</v>
      </c>
      <c r="P299" s="37" t="s">
        <v>1241</v>
      </c>
      <c r="Q299" s="37"/>
      <c r="R299" s="37" t="s">
        <v>817</v>
      </c>
      <c r="S299" s="35" t="s">
        <v>545</v>
      </c>
    </row>
    <row r="300" spans="1:20" s="54" customFormat="1" ht="136.5" customHeight="1" x14ac:dyDescent="0.25">
      <c r="A300" s="38">
        <v>548</v>
      </c>
      <c r="B300" s="36">
        <v>41113</v>
      </c>
      <c r="C300" s="36">
        <v>41113</v>
      </c>
      <c r="D300" s="38" t="s">
        <v>1013</v>
      </c>
      <c r="E300" s="38" t="s">
        <v>1013</v>
      </c>
      <c r="F300" s="35" t="s">
        <v>1013</v>
      </c>
      <c r="G300" s="37" t="s">
        <v>295</v>
      </c>
      <c r="H300" s="37" t="s">
        <v>596</v>
      </c>
      <c r="I300" s="37" t="s">
        <v>711</v>
      </c>
      <c r="J300" s="37" t="s">
        <v>333</v>
      </c>
      <c r="K300" s="35" t="s">
        <v>1013</v>
      </c>
      <c r="L300" s="35" t="s">
        <v>1013</v>
      </c>
      <c r="M300" s="35" t="s">
        <v>1120</v>
      </c>
      <c r="N300" s="35" t="s">
        <v>330</v>
      </c>
      <c r="O300" s="35" t="s">
        <v>330</v>
      </c>
      <c r="P300" s="37" t="s">
        <v>167</v>
      </c>
      <c r="Q300" s="37" t="s">
        <v>2406</v>
      </c>
      <c r="R300" s="37"/>
      <c r="S300" s="35" t="s">
        <v>721</v>
      </c>
    </row>
    <row r="301" spans="1:20" s="54" customFormat="1" ht="57.5" x14ac:dyDescent="0.25">
      <c r="A301" s="38">
        <v>549</v>
      </c>
      <c r="B301" s="36">
        <v>41113</v>
      </c>
      <c r="C301" s="36">
        <v>41113</v>
      </c>
      <c r="D301" s="38" t="s">
        <v>1013</v>
      </c>
      <c r="E301" s="38" t="s">
        <v>1013</v>
      </c>
      <c r="F301" s="35" t="s">
        <v>1013</v>
      </c>
      <c r="G301" s="37" t="s">
        <v>295</v>
      </c>
      <c r="H301" s="37" t="s">
        <v>596</v>
      </c>
      <c r="I301" s="37" t="s">
        <v>1160</v>
      </c>
      <c r="J301" s="37" t="s">
        <v>822</v>
      </c>
      <c r="K301" s="35" t="s">
        <v>1013</v>
      </c>
      <c r="L301" s="35" t="s">
        <v>1013</v>
      </c>
      <c r="M301" s="35" t="s">
        <v>1120</v>
      </c>
      <c r="N301" s="35" t="s">
        <v>330</v>
      </c>
      <c r="O301" s="35" t="s">
        <v>330</v>
      </c>
      <c r="P301" s="37" t="s">
        <v>167</v>
      </c>
      <c r="Q301" s="37" t="s">
        <v>2363</v>
      </c>
      <c r="R301" s="37" t="s">
        <v>913</v>
      </c>
      <c r="S301" s="35" t="s">
        <v>545</v>
      </c>
    </row>
    <row r="302" spans="1:20" ht="161" x14ac:dyDescent="0.25">
      <c r="A302" s="38">
        <v>553</v>
      </c>
      <c r="B302" s="42">
        <v>45866</v>
      </c>
      <c r="C302" s="42">
        <v>45583</v>
      </c>
      <c r="D302" s="35" t="s">
        <v>1769</v>
      </c>
      <c r="E302" s="36" t="s">
        <v>2006</v>
      </c>
      <c r="F302" s="35" t="s">
        <v>1921</v>
      </c>
      <c r="G302" s="37" t="s">
        <v>295</v>
      </c>
      <c r="H302" s="37" t="s">
        <v>596</v>
      </c>
      <c r="I302" s="37" t="s">
        <v>1945</v>
      </c>
      <c r="J302" s="37" t="s">
        <v>1946</v>
      </c>
      <c r="K302" s="35" t="s">
        <v>1013</v>
      </c>
      <c r="L302" s="35" t="s">
        <v>1013</v>
      </c>
      <c r="M302" s="35" t="s">
        <v>1120</v>
      </c>
      <c r="N302" s="35" t="s">
        <v>330</v>
      </c>
      <c r="O302" s="35" t="s">
        <v>330</v>
      </c>
      <c r="P302" s="37" t="s">
        <v>1947</v>
      </c>
      <c r="Q302" s="37" t="s">
        <v>2436</v>
      </c>
      <c r="R302" s="37"/>
      <c r="S302" s="35" t="s">
        <v>706</v>
      </c>
      <c r="T302" s="86"/>
    </row>
    <row r="303" spans="1:20" s="54" customFormat="1" ht="57.5" x14ac:dyDescent="0.25">
      <c r="A303" s="38">
        <v>554</v>
      </c>
      <c r="B303" s="36">
        <v>41113</v>
      </c>
      <c r="C303" s="36">
        <v>41113</v>
      </c>
      <c r="D303" s="38" t="s">
        <v>1013</v>
      </c>
      <c r="E303" s="38" t="s">
        <v>1013</v>
      </c>
      <c r="F303" s="35" t="s">
        <v>1013</v>
      </c>
      <c r="G303" s="37" t="s">
        <v>295</v>
      </c>
      <c r="H303" s="37" t="s">
        <v>596</v>
      </c>
      <c r="I303" s="37" t="s">
        <v>712</v>
      </c>
      <c r="J303" s="37" t="s">
        <v>476</v>
      </c>
      <c r="K303" s="35" t="s">
        <v>1013</v>
      </c>
      <c r="L303" s="35" t="s">
        <v>1013</v>
      </c>
      <c r="M303" s="35" t="s">
        <v>1120</v>
      </c>
      <c r="N303" s="35" t="s">
        <v>330</v>
      </c>
      <c r="O303" s="35" t="s">
        <v>330</v>
      </c>
      <c r="P303" s="37" t="s">
        <v>167</v>
      </c>
      <c r="Q303" s="37" t="s">
        <v>2363</v>
      </c>
      <c r="R303" s="37"/>
      <c r="S303" s="35" t="s">
        <v>831</v>
      </c>
    </row>
    <row r="304" spans="1:20" s="54" customFormat="1" ht="103.5" x14ac:dyDescent="0.25">
      <c r="A304" s="38">
        <v>555</v>
      </c>
      <c r="B304" s="36">
        <v>41113</v>
      </c>
      <c r="C304" s="42">
        <v>44355</v>
      </c>
      <c r="D304" s="37" t="s">
        <v>824</v>
      </c>
      <c r="E304" s="35" t="s">
        <v>1266</v>
      </c>
      <c r="F304" s="35" t="s">
        <v>1347</v>
      </c>
      <c r="G304" s="37" t="s">
        <v>295</v>
      </c>
      <c r="H304" s="37" t="s">
        <v>596</v>
      </c>
      <c r="I304" s="37" t="s">
        <v>1161</v>
      </c>
      <c r="J304" s="37" t="s">
        <v>863</v>
      </c>
      <c r="K304" s="35" t="s">
        <v>1013</v>
      </c>
      <c r="L304" s="35" t="s">
        <v>1013</v>
      </c>
      <c r="M304" s="35" t="s">
        <v>1120</v>
      </c>
      <c r="N304" s="35" t="s">
        <v>330</v>
      </c>
      <c r="O304" s="35" t="s">
        <v>330</v>
      </c>
      <c r="P304" s="37" t="s">
        <v>167</v>
      </c>
      <c r="Q304" s="37" t="s">
        <v>2390</v>
      </c>
      <c r="R304" s="37"/>
      <c r="S304" s="35" t="s">
        <v>722</v>
      </c>
    </row>
    <row r="305" spans="1:20" s="54" customFormat="1" ht="92" x14ac:dyDescent="0.25">
      <c r="A305" s="38">
        <v>557</v>
      </c>
      <c r="B305" s="36">
        <v>41113</v>
      </c>
      <c r="C305" s="36">
        <v>41113</v>
      </c>
      <c r="D305" s="38" t="s">
        <v>1013</v>
      </c>
      <c r="E305" s="38" t="s">
        <v>1013</v>
      </c>
      <c r="F305" s="35" t="s">
        <v>1013</v>
      </c>
      <c r="G305" s="37" t="s">
        <v>295</v>
      </c>
      <c r="H305" s="37" t="s">
        <v>596</v>
      </c>
      <c r="I305" s="37" t="s">
        <v>713</v>
      </c>
      <c r="J305" s="37" t="s">
        <v>257</v>
      </c>
      <c r="K305" s="35" t="s">
        <v>1013</v>
      </c>
      <c r="L305" s="35" t="s">
        <v>1013</v>
      </c>
      <c r="M305" s="35" t="s">
        <v>1120</v>
      </c>
      <c r="N305" s="35" t="s">
        <v>330</v>
      </c>
      <c r="O305" s="35" t="s">
        <v>330</v>
      </c>
      <c r="P305" s="37" t="s">
        <v>693</v>
      </c>
      <c r="Q305" s="37" t="s">
        <v>2391</v>
      </c>
      <c r="R305" s="37"/>
      <c r="S305" s="35" t="s">
        <v>492</v>
      </c>
    </row>
    <row r="306" spans="1:20" s="54" customFormat="1" ht="138" x14ac:dyDescent="0.25">
      <c r="A306" s="38">
        <v>560</v>
      </c>
      <c r="B306" s="36">
        <v>41113</v>
      </c>
      <c r="C306" s="42">
        <v>42548</v>
      </c>
      <c r="D306" s="38" t="s">
        <v>1013</v>
      </c>
      <c r="E306" s="38" t="s">
        <v>1013</v>
      </c>
      <c r="F306" s="35" t="s">
        <v>1013</v>
      </c>
      <c r="G306" s="37" t="s">
        <v>295</v>
      </c>
      <c r="H306" s="37" t="s">
        <v>596</v>
      </c>
      <c r="I306" s="37" t="s">
        <v>714</v>
      </c>
      <c r="J306" s="37" t="s">
        <v>969</v>
      </c>
      <c r="K306" s="35" t="s">
        <v>1013</v>
      </c>
      <c r="L306" s="35" t="s">
        <v>1013</v>
      </c>
      <c r="M306" s="35" t="s">
        <v>1120</v>
      </c>
      <c r="N306" s="35" t="s">
        <v>330</v>
      </c>
      <c r="O306" s="35" t="s">
        <v>330</v>
      </c>
      <c r="P306" s="37" t="s">
        <v>693</v>
      </c>
      <c r="Q306" s="37" t="s">
        <v>2392</v>
      </c>
      <c r="R306" s="37"/>
      <c r="S306" s="35" t="s">
        <v>722</v>
      </c>
    </row>
    <row r="307" spans="1:20" s="54" customFormat="1" ht="57.5" x14ac:dyDescent="0.25">
      <c r="A307" s="38">
        <v>567</v>
      </c>
      <c r="B307" s="36">
        <v>41113</v>
      </c>
      <c r="C307" s="36">
        <v>41113</v>
      </c>
      <c r="D307" s="38" t="s">
        <v>1013</v>
      </c>
      <c r="E307" s="38" t="s">
        <v>1013</v>
      </c>
      <c r="F307" s="35" t="s">
        <v>1013</v>
      </c>
      <c r="G307" s="37" t="s">
        <v>321</v>
      </c>
      <c r="H307" s="37" t="s">
        <v>231</v>
      </c>
      <c r="I307" s="37" t="s">
        <v>852</v>
      </c>
      <c r="J307" s="37" t="s">
        <v>1036</v>
      </c>
      <c r="K307" s="35" t="s">
        <v>1013</v>
      </c>
      <c r="L307" s="35" t="s">
        <v>1013</v>
      </c>
      <c r="M307" s="35" t="s">
        <v>1120</v>
      </c>
      <c r="N307" s="35" t="s">
        <v>330</v>
      </c>
      <c r="O307" s="35" t="s">
        <v>330</v>
      </c>
      <c r="P307" s="37" t="s">
        <v>174</v>
      </c>
      <c r="Q307" s="37" t="s">
        <v>775</v>
      </c>
      <c r="R307" s="37"/>
      <c r="S307" s="35" t="s">
        <v>991</v>
      </c>
    </row>
    <row r="308" spans="1:20" s="54" customFormat="1" ht="57.5" x14ac:dyDescent="0.25">
      <c r="A308" s="38">
        <v>568</v>
      </c>
      <c r="B308" s="36">
        <v>41113</v>
      </c>
      <c r="C308" s="36">
        <v>41113</v>
      </c>
      <c r="D308" s="38" t="s">
        <v>1013</v>
      </c>
      <c r="E308" s="38" t="s">
        <v>1013</v>
      </c>
      <c r="F308" s="35" t="s">
        <v>1013</v>
      </c>
      <c r="G308" s="37" t="s">
        <v>321</v>
      </c>
      <c r="H308" s="37" t="s">
        <v>231</v>
      </c>
      <c r="I308" s="37" t="s">
        <v>853</v>
      </c>
      <c r="J308" s="37" t="s">
        <v>1037</v>
      </c>
      <c r="K308" s="35" t="s">
        <v>1013</v>
      </c>
      <c r="L308" s="35" t="s">
        <v>1013</v>
      </c>
      <c r="M308" s="35" t="s">
        <v>1120</v>
      </c>
      <c r="N308" s="35" t="s">
        <v>330</v>
      </c>
      <c r="O308" s="35" t="s">
        <v>330</v>
      </c>
      <c r="P308" s="37" t="s">
        <v>174</v>
      </c>
      <c r="Q308" s="37"/>
      <c r="R308" s="37"/>
      <c r="S308" s="35" t="s">
        <v>720</v>
      </c>
    </row>
    <row r="309" spans="1:20" s="54" customFormat="1" ht="80.5" x14ac:dyDescent="0.25">
      <c r="A309" s="38">
        <v>571</v>
      </c>
      <c r="B309" s="36">
        <v>41113</v>
      </c>
      <c r="C309" s="42">
        <v>42548</v>
      </c>
      <c r="D309" s="38" t="s">
        <v>1013</v>
      </c>
      <c r="E309" s="38" t="s">
        <v>1013</v>
      </c>
      <c r="F309" s="35" t="s">
        <v>1013</v>
      </c>
      <c r="G309" s="37" t="s">
        <v>321</v>
      </c>
      <c r="H309" s="37" t="s">
        <v>231</v>
      </c>
      <c r="I309" s="37" t="s">
        <v>855</v>
      </c>
      <c r="J309" s="37" t="s">
        <v>1038</v>
      </c>
      <c r="K309" s="35" t="s">
        <v>1013</v>
      </c>
      <c r="L309" s="35" t="s">
        <v>1013</v>
      </c>
      <c r="M309" s="35" t="s">
        <v>1120</v>
      </c>
      <c r="N309" s="35" t="s">
        <v>330</v>
      </c>
      <c r="O309" s="35" t="s">
        <v>330</v>
      </c>
      <c r="P309" s="37" t="s">
        <v>173</v>
      </c>
      <c r="Q309" s="37" t="s">
        <v>1333</v>
      </c>
      <c r="R309" s="37" t="s">
        <v>818</v>
      </c>
      <c r="S309" s="35" t="s">
        <v>545</v>
      </c>
    </row>
    <row r="310" spans="1:20" s="54" customFormat="1" ht="57.5" x14ac:dyDescent="0.25">
      <c r="A310" s="38">
        <v>572</v>
      </c>
      <c r="B310" s="36">
        <v>41113</v>
      </c>
      <c r="C310" s="42">
        <v>42548</v>
      </c>
      <c r="D310" s="38" t="s">
        <v>1013</v>
      </c>
      <c r="E310" s="38" t="s">
        <v>1013</v>
      </c>
      <c r="F310" s="35" t="s">
        <v>1013</v>
      </c>
      <c r="G310" s="37" t="s">
        <v>321</v>
      </c>
      <c r="H310" s="37" t="s">
        <v>231</v>
      </c>
      <c r="I310" s="37" t="s">
        <v>453</v>
      </c>
      <c r="J310" s="37" t="s">
        <v>1039</v>
      </c>
      <c r="K310" s="35" t="s">
        <v>1013</v>
      </c>
      <c r="L310" s="35" t="s">
        <v>1013</v>
      </c>
      <c r="M310" s="35" t="s">
        <v>1120</v>
      </c>
      <c r="N310" s="35" t="s">
        <v>330</v>
      </c>
      <c r="O310" s="35" t="s">
        <v>330</v>
      </c>
      <c r="P310" s="37" t="s">
        <v>1334</v>
      </c>
      <c r="Q310" s="37"/>
      <c r="R310" s="37" t="s">
        <v>1083</v>
      </c>
      <c r="S310" s="35" t="s">
        <v>57</v>
      </c>
    </row>
    <row r="311" spans="1:20" s="54" customFormat="1" ht="103.5" x14ac:dyDescent="0.25">
      <c r="A311" s="38">
        <v>573</v>
      </c>
      <c r="B311" s="36">
        <v>41113</v>
      </c>
      <c r="C311" s="42">
        <v>43291</v>
      </c>
      <c r="D311" s="37" t="s">
        <v>824</v>
      </c>
      <c r="E311" s="35" t="s">
        <v>1266</v>
      </c>
      <c r="F311" s="35" t="s">
        <v>1347</v>
      </c>
      <c r="G311" s="37" t="s">
        <v>321</v>
      </c>
      <c r="H311" s="37" t="s">
        <v>231</v>
      </c>
      <c r="I311" s="37" t="s">
        <v>854</v>
      </c>
      <c r="J311" s="37" t="s">
        <v>609</v>
      </c>
      <c r="K311" s="35" t="s">
        <v>1013</v>
      </c>
      <c r="L311" s="35" t="s">
        <v>1013</v>
      </c>
      <c r="M311" s="35" t="s">
        <v>1120</v>
      </c>
      <c r="N311" s="35" t="s">
        <v>330</v>
      </c>
      <c r="O311" s="35" t="s">
        <v>330</v>
      </c>
      <c r="P311" s="37" t="s">
        <v>173</v>
      </c>
      <c r="Q311" s="37" t="s">
        <v>1762</v>
      </c>
      <c r="R311" s="37"/>
      <c r="S311" s="35" t="s">
        <v>725</v>
      </c>
    </row>
    <row r="312" spans="1:20" s="54" customFormat="1" ht="329.5" customHeight="1" x14ac:dyDescent="0.25">
      <c r="A312" s="38">
        <v>576</v>
      </c>
      <c r="B312" s="36">
        <v>41113</v>
      </c>
      <c r="C312" s="42">
        <v>44562</v>
      </c>
      <c r="D312" s="35" t="s">
        <v>1061</v>
      </c>
      <c r="E312" s="35" t="s">
        <v>1266</v>
      </c>
      <c r="F312" s="35" t="s">
        <v>1347</v>
      </c>
      <c r="G312" s="37" t="s">
        <v>322</v>
      </c>
      <c r="H312" s="37" t="s">
        <v>232</v>
      </c>
      <c r="I312" s="37" t="s">
        <v>148</v>
      </c>
      <c r="J312" s="37" t="s">
        <v>1040</v>
      </c>
      <c r="K312" s="35" t="s">
        <v>1013</v>
      </c>
      <c r="L312" s="35" t="s">
        <v>1013</v>
      </c>
      <c r="M312" s="35" t="s">
        <v>1120</v>
      </c>
      <c r="N312" s="35" t="s">
        <v>330</v>
      </c>
      <c r="O312" s="35" t="s">
        <v>330</v>
      </c>
      <c r="P312" s="107" t="s">
        <v>1905</v>
      </c>
      <c r="Q312" s="108" t="s">
        <v>1906</v>
      </c>
      <c r="R312" s="37" t="s">
        <v>908</v>
      </c>
      <c r="S312" s="35" t="s">
        <v>545</v>
      </c>
      <c r="T312" s="99"/>
    </row>
    <row r="313" spans="1:20" s="54" customFormat="1" ht="295.5" customHeight="1" x14ac:dyDescent="0.25">
      <c r="A313" s="38">
        <v>577</v>
      </c>
      <c r="B313" s="36">
        <v>41113</v>
      </c>
      <c r="C313" s="42">
        <v>44562</v>
      </c>
      <c r="D313" s="35" t="s">
        <v>824</v>
      </c>
      <c r="E313" s="35" t="s">
        <v>1266</v>
      </c>
      <c r="F313" s="35" t="s">
        <v>1347</v>
      </c>
      <c r="G313" s="37" t="s">
        <v>322</v>
      </c>
      <c r="H313" s="37" t="s">
        <v>232</v>
      </c>
      <c r="I313" s="37" t="s">
        <v>149</v>
      </c>
      <c r="J313" s="37" t="s">
        <v>647</v>
      </c>
      <c r="K313" s="35" t="s">
        <v>1013</v>
      </c>
      <c r="L313" s="35" t="s">
        <v>1013</v>
      </c>
      <c r="M313" s="35" t="s">
        <v>1120</v>
      </c>
      <c r="N313" s="35" t="s">
        <v>330</v>
      </c>
      <c r="O313" s="35" t="s">
        <v>330</v>
      </c>
      <c r="P313" s="37" t="s">
        <v>1242</v>
      </c>
      <c r="Q313" s="12" t="s">
        <v>1907</v>
      </c>
      <c r="R313" s="37" t="s">
        <v>909</v>
      </c>
      <c r="S313" s="35" t="s">
        <v>545</v>
      </c>
    </row>
    <row r="314" spans="1:20" s="54" customFormat="1" ht="297.5" customHeight="1" x14ac:dyDescent="0.25">
      <c r="A314" s="38">
        <v>578</v>
      </c>
      <c r="B314" s="36">
        <v>41113</v>
      </c>
      <c r="C314" s="42">
        <v>44562</v>
      </c>
      <c r="D314" s="35" t="s">
        <v>1061</v>
      </c>
      <c r="E314" s="35" t="s">
        <v>1266</v>
      </c>
      <c r="F314" s="35" t="s">
        <v>1347</v>
      </c>
      <c r="G314" s="37" t="s">
        <v>322</v>
      </c>
      <c r="H314" s="37" t="s">
        <v>232</v>
      </c>
      <c r="I314" s="37" t="s">
        <v>150</v>
      </c>
      <c r="J314" s="37" t="s">
        <v>1101</v>
      </c>
      <c r="K314" s="35" t="s">
        <v>1013</v>
      </c>
      <c r="L314" s="35" t="s">
        <v>1013</v>
      </c>
      <c r="M314" s="35" t="s">
        <v>1120</v>
      </c>
      <c r="N314" s="35" t="s">
        <v>330</v>
      </c>
      <c r="O314" s="35" t="s">
        <v>330</v>
      </c>
      <c r="P314" s="107" t="s">
        <v>1908</v>
      </c>
      <c r="Q314" s="12" t="s">
        <v>1909</v>
      </c>
      <c r="R314" s="37" t="s">
        <v>910</v>
      </c>
      <c r="S314" s="35" t="s">
        <v>545</v>
      </c>
    </row>
    <row r="315" spans="1:20" s="86" customFormat="1" ht="69" x14ac:dyDescent="0.25">
      <c r="A315" s="38">
        <v>579</v>
      </c>
      <c r="B315" s="36">
        <v>41113</v>
      </c>
      <c r="C315" s="42">
        <v>44562</v>
      </c>
      <c r="D315" s="35" t="s">
        <v>824</v>
      </c>
      <c r="E315" s="35" t="s">
        <v>1266</v>
      </c>
      <c r="F315" s="35" t="s">
        <v>1347</v>
      </c>
      <c r="G315" s="37" t="s">
        <v>322</v>
      </c>
      <c r="H315" s="37" t="s">
        <v>232</v>
      </c>
      <c r="I315" s="37" t="s">
        <v>611</v>
      </c>
      <c r="J315" s="37" t="s">
        <v>1102</v>
      </c>
      <c r="K315" s="35" t="s">
        <v>1013</v>
      </c>
      <c r="L315" s="35" t="s">
        <v>1013</v>
      </c>
      <c r="M315" s="35" t="s">
        <v>1120</v>
      </c>
      <c r="N315" s="35" t="s">
        <v>330</v>
      </c>
      <c r="O315" s="35" t="s">
        <v>330</v>
      </c>
      <c r="P315" s="37" t="s">
        <v>1243</v>
      </c>
      <c r="Q315" s="12" t="s">
        <v>1910</v>
      </c>
      <c r="R315" s="37" t="s">
        <v>911</v>
      </c>
      <c r="S315" s="35" t="s">
        <v>545</v>
      </c>
    </row>
    <row r="316" spans="1:20" s="86" customFormat="1" ht="69" x14ac:dyDescent="0.25">
      <c r="A316" s="38">
        <v>580</v>
      </c>
      <c r="B316" s="42">
        <v>42548</v>
      </c>
      <c r="C316" s="42">
        <v>42717</v>
      </c>
      <c r="D316" s="37" t="s">
        <v>824</v>
      </c>
      <c r="E316" s="35" t="s">
        <v>1266</v>
      </c>
      <c r="F316" s="35" t="s">
        <v>1346</v>
      </c>
      <c r="G316" s="37" t="s">
        <v>1035</v>
      </c>
      <c r="H316" s="37" t="s">
        <v>233</v>
      </c>
      <c r="I316" s="37" t="s">
        <v>151</v>
      </c>
      <c r="J316" s="37" t="s">
        <v>251</v>
      </c>
      <c r="K316" s="35" t="s">
        <v>1013</v>
      </c>
      <c r="L316" s="35" t="s">
        <v>1013</v>
      </c>
      <c r="M316" s="35" t="s">
        <v>1120</v>
      </c>
      <c r="N316" s="35" t="s">
        <v>330</v>
      </c>
      <c r="O316" s="35" t="s">
        <v>330</v>
      </c>
      <c r="P316" s="37" t="s">
        <v>97</v>
      </c>
      <c r="Q316" s="37" t="s">
        <v>1408</v>
      </c>
      <c r="R316" s="37"/>
      <c r="S316" s="35" t="s">
        <v>491</v>
      </c>
    </row>
    <row r="317" spans="1:20" s="54" customFormat="1" ht="126.5" x14ac:dyDescent="0.25">
      <c r="A317" s="38">
        <v>582</v>
      </c>
      <c r="B317" s="36">
        <v>41113</v>
      </c>
      <c r="C317" s="42">
        <v>42548</v>
      </c>
      <c r="D317" s="38" t="s">
        <v>1013</v>
      </c>
      <c r="E317" s="38" t="s">
        <v>1013</v>
      </c>
      <c r="F317" s="35" t="s">
        <v>1013</v>
      </c>
      <c r="G317" s="37" t="s">
        <v>1035</v>
      </c>
      <c r="H317" s="37" t="s">
        <v>233</v>
      </c>
      <c r="I317" s="37" t="s">
        <v>121</v>
      </c>
      <c r="J317" s="37" t="s">
        <v>260</v>
      </c>
      <c r="K317" s="35" t="s">
        <v>1013</v>
      </c>
      <c r="L317" s="35" t="s">
        <v>1013</v>
      </c>
      <c r="M317" s="35" t="s">
        <v>1120</v>
      </c>
      <c r="N317" s="35" t="s">
        <v>330</v>
      </c>
      <c r="O317" s="35" t="s">
        <v>330</v>
      </c>
      <c r="P317" s="37" t="s">
        <v>173</v>
      </c>
      <c r="Q317" s="37" t="s">
        <v>1335</v>
      </c>
      <c r="R317" s="37" t="s">
        <v>1083</v>
      </c>
      <c r="S317" s="35" t="s">
        <v>57</v>
      </c>
    </row>
    <row r="318" spans="1:20" s="54" customFormat="1" ht="195.5" x14ac:dyDescent="0.25">
      <c r="A318" s="38">
        <v>583</v>
      </c>
      <c r="B318" s="65" t="s">
        <v>1918</v>
      </c>
      <c r="C318" s="65" t="s">
        <v>1918</v>
      </c>
      <c r="D318" s="35" t="s">
        <v>1920</v>
      </c>
      <c r="E318" s="35" t="s">
        <v>1266</v>
      </c>
      <c r="F318" s="35" t="s">
        <v>1921</v>
      </c>
      <c r="G318" s="37" t="s">
        <v>1035</v>
      </c>
      <c r="H318" s="37" t="s">
        <v>233</v>
      </c>
      <c r="I318" s="37" t="s">
        <v>1144</v>
      </c>
      <c r="J318" s="37" t="s">
        <v>261</v>
      </c>
      <c r="K318" s="35" t="s">
        <v>1013</v>
      </c>
      <c r="L318" s="35" t="s">
        <v>1013</v>
      </c>
      <c r="M318" s="35" t="s">
        <v>1120</v>
      </c>
      <c r="N318" s="35" t="s">
        <v>330</v>
      </c>
      <c r="O318" s="35" t="s">
        <v>330</v>
      </c>
      <c r="P318" s="37" t="s">
        <v>1244</v>
      </c>
      <c r="Q318" s="37" t="s">
        <v>2033</v>
      </c>
      <c r="R318" s="37" t="s">
        <v>2034</v>
      </c>
      <c r="S318" s="35" t="s">
        <v>545</v>
      </c>
    </row>
    <row r="319" spans="1:20" ht="170.5" customHeight="1" x14ac:dyDescent="0.25">
      <c r="A319" s="38">
        <v>584</v>
      </c>
      <c r="B319" s="36" t="s">
        <v>1918</v>
      </c>
      <c r="C319" s="36" t="s">
        <v>1918</v>
      </c>
      <c r="D319" s="35" t="s">
        <v>1769</v>
      </c>
      <c r="E319" s="36" t="s">
        <v>194</v>
      </c>
      <c r="F319" s="35" t="s">
        <v>1921</v>
      </c>
      <c r="G319" s="37" t="s">
        <v>1035</v>
      </c>
      <c r="H319" s="37" t="s">
        <v>233</v>
      </c>
      <c r="I319" s="37" t="s">
        <v>1922</v>
      </c>
      <c r="J319" s="37" t="s">
        <v>1923</v>
      </c>
      <c r="K319" s="35" t="s">
        <v>1013</v>
      </c>
      <c r="L319" s="35" t="s">
        <v>1013</v>
      </c>
      <c r="M319" s="35" t="s">
        <v>1120</v>
      </c>
      <c r="N319" s="35" t="s">
        <v>330</v>
      </c>
      <c r="O319" s="35" t="s">
        <v>330</v>
      </c>
      <c r="P319" s="37" t="s">
        <v>1924</v>
      </c>
      <c r="Q319" s="37" t="s">
        <v>1925</v>
      </c>
      <c r="R319" s="37" t="s">
        <v>1926</v>
      </c>
      <c r="S319" s="35" t="s">
        <v>545</v>
      </c>
      <c r="T319" s="86"/>
    </row>
    <row r="320" spans="1:20" s="54" customFormat="1" ht="138" x14ac:dyDescent="0.25">
      <c r="A320" s="38">
        <v>590</v>
      </c>
      <c r="B320" s="36" t="s">
        <v>1918</v>
      </c>
      <c r="C320" s="36" t="s">
        <v>1918</v>
      </c>
      <c r="D320" s="35" t="s">
        <v>824</v>
      </c>
      <c r="E320" s="38" t="s">
        <v>1266</v>
      </c>
      <c r="F320" s="35" t="s">
        <v>1919</v>
      </c>
      <c r="G320" s="37" t="s">
        <v>1035</v>
      </c>
      <c r="H320" s="37" t="s">
        <v>233</v>
      </c>
      <c r="I320" s="37" t="s">
        <v>1145</v>
      </c>
      <c r="J320" s="37" t="s">
        <v>698</v>
      </c>
      <c r="K320" s="35" t="s">
        <v>1013</v>
      </c>
      <c r="L320" s="35" t="s">
        <v>1013</v>
      </c>
      <c r="M320" s="35" t="s">
        <v>1120</v>
      </c>
      <c r="N320" s="35" t="s">
        <v>330</v>
      </c>
      <c r="O320" s="35" t="s">
        <v>330</v>
      </c>
      <c r="P320" s="37" t="s">
        <v>1245</v>
      </c>
      <c r="Q320" s="37" t="s">
        <v>2393</v>
      </c>
      <c r="R320" s="37"/>
      <c r="S320" s="35" t="s">
        <v>723</v>
      </c>
    </row>
    <row r="321" spans="1:20" ht="178.5" customHeight="1" x14ac:dyDescent="0.25">
      <c r="A321" s="38">
        <v>590.1</v>
      </c>
      <c r="B321" s="36" t="s">
        <v>1918</v>
      </c>
      <c r="C321" s="36" t="s">
        <v>1918</v>
      </c>
      <c r="D321" s="35" t="s">
        <v>1769</v>
      </c>
      <c r="E321" s="36" t="s">
        <v>194</v>
      </c>
      <c r="F321" s="35" t="s">
        <v>1921</v>
      </c>
      <c r="G321" s="37" t="s">
        <v>1936</v>
      </c>
      <c r="H321" s="37" t="s">
        <v>1937</v>
      </c>
      <c r="I321" s="37" t="s">
        <v>1928</v>
      </c>
      <c r="J321" s="37" t="s">
        <v>1929</v>
      </c>
      <c r="K321" s="35" t="s">
        <v>1013</v>
      </c>
      <c r="L321" s="35" t="s">
        <v>1013</v>
      </c>
      <c r="M321" s="35" t="s">
        <v>1120</v>
      </c>
      <c r="N321" s="35" t="s">
        <v>330</v>
      </c>
      <c r="O321" s="35" t="s">
        <v>330</v>
      </c>
      <c r="P321" s="37" t="s">
        <v>1245</v>
      </c>
      <c r="Q321" s="37" t="s">
        <v>1944</v>
      </c>
      <c r="R321" s="125" t="s">
        <v>1931</v>
      </c>
      <c r="S321" s="35" t="s">
        <v>545</v>
      </c>
      <c r="T321" s="86"/>
    </row>
    <row r="322" spans="1:20" ht="132" customHeight="1" x14ac:dyDescent="0.25">
      <c r="A322" s="38">
        <v>591.20000000000005</v>
      </c>
      <c r="B322" s="36" t="s">
        <v>1918</v>
      </c>
      <c r="C322" s="36" t="s">
        <v>1918</v>
      </c>
      <c r="D322" s="35" t="s">
        <v>1933</v>
      </c>
      <c r="E322" s="35" t="s">
        <v>1266</v>
      </c>
      <c r="F322" s="35" t="s">
        <v>1921</v>
      </c>
      <c r="G322" s="37" t="s">
        <v>2035</v>
      </c>
      <c r="H322" s="37" t="s">
        <v>1938</v>
      </c>
      <c r="I322" s="37" t="s">
        <v>151</v>
      </c>
      <c r="J322" s="37" t="s">
        <v>251</v>
      </c>
      <c r="K322" s="35" t="s">
        <v>1013</v>
      </c>
      <c r="L322" s="35" t="s">
        <v>1013</v>
      </c>
      <c r="M322" s="35" t="s">
        <v>1120</v>
      </c>
      <c r="N322" s="35" t="s">
        <v>330</v>
      </c>
      <c r="O322" s="35" t="s">
        <v>330</v>
      </c>
      <c r="P322" s="37" t="s">
        <v>97</v>
      </c>
      <c r="Q322" s="37" t="s">
        <v>1408</v>
      </c>
      <c r="R322" s="37"/>
      <c r="S322" s="35" t="s">
        <v>491</v>
      </c>
      <c r="T322" s="86"/>
    </row>
    <row r="323" spans="1:20" ht="132" customHeight="1" x14ac:dyDescent="0.25">
      <c r="A323" s="38">
        <v>591.29999999999995</v>
      </c>
      <c r="B323" s="35" t="s">
        <v>1013</v>
      </c>
      <c r="C323" s="35" t="s">
        <v>1013</v>
      </c>
      <c r="D323" s="35" t="s">
        <v>1013</v>
      </c>
      <c r="E323" s="35" t="s">
        <v>1013</v>
      </c>
      <c r="F323" s="35" t="s">
        <v>1013</v>
      </c>
      <c r="G323" s="39" t="s">
        <v>2035</v>
      </c>
      <c r="H323" s="37" t="s">
        <v>1938</v>
      </c>
      <c r="I323" s="37" t="s">
        <v>1557</v>
      </c>
      <c r="J323" s="39" t="s">
        <v>1558</v>
      </c>
      <c r="K323" s="35" t="s">
        <v>1013</v>
      </c>
      <c r="L323" s="104" t="s">
        <v>1013</v>
      </c>
      <c r="M323" s="35" t="s">
        <v>1013</v>
      </c>
      <c r="N323" s="35" t="s">
        <v>329</v>
      </c>
      <c r="O323" s="89" t="s">
        <v>1502</v>
      </c>
      <c r="P323" s="37" t="s">
        <v>1590</v>
      </c>
      <c r="Q323" s="37" t="s">
        <v>1590</v>
      </c>
      <c r="R323" s="35"/>
      <c r="S323" s="35" t="s">
        <v>1013</v>
      </c>
      <c r="T323" s="86"/>
    </row>
    <row r="324" spans="1:20" ht="132" customHeight="1" x14ac:dyDescent="0.25">
      <c r="A324" s="38">
        <v>591.4</v>
      </c>
      <c r="B324" s="35" t="s">
        <v>1013</v>
      </c>
      <c r="C324" s="35" t="s">
        <v>1013</v>
      </c>
      <c r="D324" s="35" t="s">
        <v>1013</v>
      </c>
      <c r="E324" s="35" t="s">
        <v>1013</v>
      </c>
      <c r="F324" s="35" t="s">
        <v>1013</v>
      </c>
      <c r="G324" s="39" t="s">
        <v>2035</v>
      </c>
      <c r="H324" s="103" t="s">
        <v>1938</v>
      </c>
      <c r="I324" s="103" t="s">
        <v>2052</v>
      </c>
      <c r="J324" s="103" t="s">
        <v>2053</v>
      </c>
      <c r="K324" s="35" t="s">
        <v>1013</v>
      </c>
      <c r="L324" s="35" t="s">
        <v>1013</v>
      </c>
      <c r="M324" s="35" t="s">
        <v>1013</v>
      </c>
      <c r="N324" s="35" t="s">
        <v>329</v>
      </c>
      <c r="O324" s="89" t="s">
        <v>1502</v>
      </c>
      <c r="P324" s="37" t="s">
        <v>1590</v>
      </c>
      <c r="Q324" s="37" t="s">
        <v>1590</v>
      </c>
      <c r="R324" s="35"/>
      <c r="S324" s="35" t="s">
        <v>1013</v>
      </c>
      <c r="T324" s="86"/>
    </row>
    <row r="325" spans="1:20" s="54" customFormat="1" ht="69" x14ac:dyDescent="0.25">
      <c r="A325" s="38">
        <v>596</v>
      </c>
      <c r="B325" s="42">
        <v>42548</v>
      </c>
      <c r="C325" s="42">
        <v>45192</v>
      </c>
      <c r="D325" s="35" t="s">
        <v>824</v>
      </c>
      <c r="E325" s="38" t="s">
        <v>1266</v>
      </c>
      <c r="F325" s="35" t="s">
        <v>2349</v>
      </c>
      <c r="G325" s="37" t="s">
        <v>323</v>
      </c>
      <c r="H325" s="37" t="s">
        <v>234</v>
      </c>
      <c r="I325" s="37" t="s">
        <v>814</v>
      </c>
      <c r="J325" s="37" t="s">
        <v>326</v>
      </c>
      <c r="K325" s="35" t="s">
        <v>1013</v>
      </c>
      <c r="L325" s="35" t="s">
        <v>1013</v>
      </c>
      <c r="M325" s="35" t="s">
        <v>1120</v>
      </c>
      <c r="N325" s="35" t="s">
        <v>330</v>
      </c>
      <c r="O325" s="35" t="s">
        <v>330</v>
      </c>
      <c r="P325" s="37" t="s">
        <v>1003</v>
      </c>
      <c r="Q325" s="37"/>
      <c r="R325" s="37" t="s">
        <v>1083</v>
      </c>
      <c r="S325" s="35" t="s">
        <v>57</v>
      </c>
    </row>
    <row r="326" spans="1:20" s="54" customFormat="1" ht="115" x14ac:dyDescent="0.25">
      <c r="A326" s="38">
        <v>597</v>
      </c>
      <c r="B326" s="36">
        <v>41113</v>
      </c>
      <c r="C326" s="42">
        <v>43942</v>
      </c>
      <c r="D326" s="35" t="s">
        <v>824</v>
      </c>
      <c r="E326" s="35" t="s">
        <v>1266</v>
      </c>
      <c r="F326" s="35" t="s">
        <v>1347</v>
      </c>
      <c r="G326" s="37" t="s">
        <v>323</v>
      </c>
      <c r="H326" s="37" t="s">
        <v>234</v>
      </c>
      <c r="I326" s="37" t="s">
        <v>815</v>
      </c>
      <c r="J326" s="37" t="s">
        <v>312</v>
      </c>
      <c r="K326" s="35" t="s">
        <v>1013</v>
      </c>
      <c r="L326" s="35" t="s">
        <v>1013</v>
      </c>
      <c r="M326" s="35" t="s">
        <v>1120</v>
      </c>
      <c r="N326" s="35" t="s">
        <v>330</v>
      </c>
      <c r="O326" s="35" t="s">
        <v>330</v>
      </c>
      <c r="P326" s="37" t="s">
        <v>1280</v>
      </c>
      <c r="Q326" s="37" t="s">
        <v>1811</v>
      </c>
      <c r="R326" s="37" t="s">
        <v>1083</v>
      </c>
      <c r="S326" s="35" t="s">
        <v>57</v>
      </c>
    </row>
    <row r="327" spans="1:20" s="54" customFormat="1" ht="69" x14ac:dyDescent="0.25">
      <c r="A327" s="38">
        <v>598</v>
      </c>
      <c r="B327" s="36">
        <v>41113</v>
      </c>
      <c r="C327" s="42">
        <v>43942</v>
      </c>
      <c r="D327" s="35" t="s">
        <v>824</v>
      </c>
      <c r="E327" s="35" t="s">
        <v>1266</v>
      </c>
      <c r="F327" s="35" t="s">
        <v>1347</v>
      </c>
      <c r="G327" s="37" t="s">
        <v>323</v>
      </c>
      <c r="H327" s="37" t="s">
        <v>234</v>
      </c>
      <c r="I327" s="37" t="s">
        <v>749</v>
      </c>
      <c r="J327" s="37" t="s">
        <v>313</v>
      </c>
      <c r="K327" s="35" t="s">
        <v>1013</v>
      </c>
      <c r="L327" s="35" t="s">
        <v>1013</v>
      </c>
      <c r="M327" s="35" t="s">
        <v>1120</v>
      </c>
      <c r="N327" s="35" t="s">
        <v>330</v>
      </c>
      <c r="O327" s="35" t="s">
        <v>330</v>
      </c>
      <c r="P327" s="37" t="s">
        <v>174</v>
      </c>
      <c r="Q327" s="37" t="s">
        <v>1810</v>
      </c>
      <c r="R327" s="37" t="s">
        <v>120</v>
      </c>
      <c r="S327" s="35" t="s">
        <v>545</v>
      </c>
    </row>
    <row r="328" spans="1:20" ht="161" x14ac:dyDescent="0.25">
      <c r="A328" s="115">
        <v>598.1</v>
      </c>
      <c r="B328" s="42">
        <v>45866</v>
      </c>
      <c r="C328" s="42">
        <v>45583</v>
      </c>
      <c r="D328" s="35" t="s">
        <v>1769</v>
      </c>
      <c r="E328" s="36" t="s">
        <v>194</v>
      </c>
      <c r="F328" s="35" t="s">
        <v>1921</v>
      </c>
      <c r="G328" s="37" t="s">
        <v>323</v>
      </c>
      <c r="H328" s="37" t="s">
        <v>234</v>
      </c>
      <c r="I328" s="37" t="s">
        <v>1998</v>
      </c>
      <c r="J328" s="37" t="s">
        <v>1999</v>
      </c>
      <c r="K328" s="35" t="s">
        <v>1013</v>
      </c>
      <c r="L328" s="35" t="s">
        <v>1013</v>
      </c>
      <c r="M328" s="35" t="s">
        <v>1120</v>
      </c>
      <c r="N328" s="35" t="s">
        <v>330</v>
      </c>
      <c r="O328" s="35" t="s">
        <v>330</v>
      </c>
      <c r="P328" s="37" t="s">
        <v>1003</v>
      </c>
      <c r="Q328" s="37"/>
      <c r="R328" s="37" t="s">
        <v>2000</v>
      </c>
      <c r="S328" s="35" t="s">
        <v>545</v>
      </c>
      <c r="T328" s="86"/>
    </row>
    <row r="329" spans="1:20" s="54" customFormat="1" ht="69" x14ac:dyDescent="0.25">
      <c r="A329" s="38">
        <v>599</v>
      </c>
      <c r="B329" s="42">
        <v>42548</v>
      </c>
      <c r="C329" s="42">
        <v>43647</v>
      </c>
      <c r="D329" s="35" t="s">
        <v>1061</v>
      </c>
      <c r="E329" s="35" t="s">
        <v>1266</v>
      </c>
      <c r="F329" s="35" t="s">
        <v>1346</v>
      </c>
      <c r="G329" s="37" t="s">
        <v>323</v>
      </c>
      <c r="H329" s="37" t="s">
        <v>234</v>
      </c>
      <c r="I329" s="37" t="s">
        <v>750</v>
      </c>
      <c r="J329" s="37" t="s">
        <v>660</v>
      </c>
      <c r="K329" s="35" t="s">
        <v>1013</v>
      </c>
      <c r="L329" s="35" t="s">
        <v>1013</v>
      </c>
      <c r="M329" s="35" t="s">
        <v>1120</v>
      </c>
      <c r="N329" s="35" t="s">
        <v>330</v>
      </c>
      <c r="O329" s="35" t="s">
        <v>330</v>
      </c>
      <c r="P329" s="37" t="s">
        <v>1581</v>
      </c>
      <c r="Q329" s="37" t="s">
        <v>1806</v>
      </c>
      <c r="R329" s="37" t="s">
        <v>1083</v>
      </c>
      <c r="S329" s="35" t="s">
        <v>57</v>
      </c>
    </row>
    <row r="330" spans="1:20" s="54" customFormat="1" ht="80.5" x14ac:dyDescent="0.25">
      <c r="A330" s="38">
        <v>599.1</v>
      </c>
      <c r="B330" s="35" t="s">
        <v>1013</v>
      </c>
      <c r="C330" s="35" t="s">
        <v>1013</v>
      </c>
      <c r="D330" s="35" t="s">
        <v>1013</v>
      </c>
      <c r="E330" s="35" t="s">
        <v>1013</v>
      </c>
      <c r="F330" s="35" t="s">
        <v>1013</v>
      </c>
      <c r="G330" s="37" t="s">
        <v>2048</v>
      </c>
      <c r="H330" s="37" t="s">
        <v>2049</v>
      </c>
      <c r="I330" s="127" t="s">
        <v>2050</v>
      </c>
      <c r="J330" s="127" t="s">
        <v>2051</v>
      </c>
      <c r="K330" s="35" t="s">
        <v>1013</v>
      </c>
      <c r="L330" s="35" t="s">
        <v>1013</v>
      </c>
      <c r="M330" s="35" t="s">
        <v>1013</v>
      </c>
      <c r="N330" s="35" t="s">
        <v>329</v>
      </c>
      <c r="O330" s="35" t="s">
        <v>1502</v>
      </c>
      <c r="P330" s="111" t="s">
        <v>2037</v>
      </c>
      <c r="Q330" s="37" t="s">
        <v>1590</v>
      </c>
      <c r="R330" s="111"/>
      <c r="S330" s="35" t="s">
        <v>1013</v>
      </c>
    </row>
    <row r="331" spans="1:20" s="54" customFormat="1" ht="69" x14ac:dyDescent="0.25">
      <c r="A331" s="38">
        <v>600</v>
      </c>
      <c r="B331" s="42">
        <v>42548</v>
      </c>
      <c r="C331" s="42">
        <v>44544</v>
      </c>
      <c r="D331" s="35" t="s">
        <v>824</v>
      </c>
      <c r="E331" s="35" t="s">
        <v>1266</v>
      </c>
      <c r="F331" s="35" t="s">
        <v>1347</v>
      </c>
      <c r="G331" s="37" t="s">
        <v>171</v>
      </c>
      <c r="H331" s="37" t="s">
        <v>235</v>
      </c>
      <c r="I331" s="37" t="s">
        <v>163</v>
      </c>
      <c r="J331" s="37" t="s">
        <v>661</v>
      </c>
      <c r="K331" s="35" t="s">
        <v>1013</v>
      </c>
      <c r="L331" s="35" t="s">
        <v>1013</v>
      </c>
      <c r="M331" s="35" t="s">
        <v>1120</v>
      </c>
      <c r="N331" s="35" t="s">
        <v>330</v>
      </c>
      <c r="O331" s="35" t="s">
        <v>330</v>
      </c>
      <c r="P331" s="37" t="s">
        <v>174</v>
      </c>
      <c r="Q331" s="37" t="s">
        <v>1911</v>
      </c>
      <c r="R331" s="37" t="s">
        <v>1083</v>
      </c>
      <c r="S331" s="35" t="s">
        <v>57</v>
      </c>
    </row>
    <row r="332" spans="1:20" s="86" customFormat="1" ht="161" x14ac:dyDescent="0.25">
      <c r="A332" s="38">
        <v>608.1</v>
      </c>
      <c r="B332" s="65">
        <v>43605</v>
      </c>
      <c r="C332" s="42">
        <v>44355</v>
      </c>
      <c r="D332" s="35" t="s">
        <v>824</v>
      </c>
      <c r="E332" s="35" t="s">
        <v>1266</v>
      </c>
      <c r="F332" s="35" t="s">
        <v>1347</v>
      </c>
      <c r="G332" s="37" t="s">
        <v>1487</v>
      </c>
      <c r="H332" s="37" t="s">
        <v>1466</v>
      </c>
      <c r="I332" s="37" t="s">
        <v>1445</v>
      </c>
      <c r="J332" s="37" t="s">
        <v>1572</v>
      </c>
      <c r="K332" s="35" t="s">
        <v>1013</v>
      </c>
      <c r="L332" s="35" t="s">
        <v>1013</v>
      </c>
      <c r="M332" s="35" t="s">
        <v>1120</v>
      </c>
      <c r="N332" s="35" t="s">
        <v>330</v>
      </c>
      <c r="O332" s="35" t="s">
        <v>330</v>
      </c>
      <c r="P332" s="37" t="s">
        <v>1581</v>
      </c>
      <c r="Q332" s="37" t="s">
        <v>1850</v>
      </c>
      <c r="R332" s="37" t="s">
        <v>1083</v>
      </c>
      <c r="S332" s="35" t="s">
        <v>57</v>
      </c>
    </row>
    <row r="333" spans="1:20" s="86" customFormat="1" ht="218.5" x14ac:dyDescent="0.25">
      <c r="A333" s="38">
        <v>608.20000000000005</v>
      </c>
      <c r="B333" s="65">
        <v>43605</v>
      </c>
      <c r="C333" s="42">
        <v>44355</v>
      </c>
      <c r="D333" s="35" t="s">
        <v>824</v>
      </c>
      <c r="E333" s="35" t="s">
        <v>1266</v>
      </c>
      <c r="F333" s="35" t="s">
        <v>1347</v>
      </c>
      <c r="G333" s="37" t="s">
        <v>1487</v>
      </c>
      <c r="H333" s="37" t="s">
        <v>1466</v>
      </c>
      <c r="I333" s="37" t="s">
        <v>1443</v>
      </c>
      <c r="J333" s="37" t="s">
        <v>1444</v>
      </c>
      <c r="K333" s="35" t="s">
        <v>1013</v>
      </c>
      <c r="L333" s="35" t="s">
        <v>1013</v>
      </c>
      <c r="M333" s="35" t="s">
        <v>1120</v>
      </c>
      <c r="N333" s="35" t="s">
        <v>330</v>
      </c>
      <c r="O333" s="35" t="s">
        <v>330</v>
      </c>
      <c r="P333" s="37" t="s">
        <v>1581</v>
      </c>
      <c r="Q333" s="37" t="s">
        <v>2336</v>
      </c>
      <c r="R333" s="37" t="s">
        <v>1083</v>
      </c>
      <c r="S333" s="35" t="s">
        <v>57</v>
      </c>
    </row>
    <row r="334" spans="1:20" s="86" customFormat="1" ht="391" x14ac:dyDescent="0.25">
      <c r="A334" s="38">
        <v>608.29999999999995</v>
      </c>
      <c r="B334" s="65">
        <v>43605</v>
      </c>
      <c r="C334" s="42">
        <v>43087</v>
      </c>
      <c r="D334" s="37" t="s">
        <v>1705</v>
      </c>
      <c r="E334" s="35" t="s">
        <v>1369</v>
      </c>
      <c r="F334" s="35" t="s">
        <v>1346</v>
      </c>
      <c r="G334" s="37" t="s">
        <v>1487</v>
      </c>
      <c r="H334" s="37" t="s">
        <v>1466</v>
      </c>
      <c r="I334" s="37" t="s">
        <v>1446</v>
      </c>
      <c r="J334" s="37" t="s">
        <v>1449</v>
      </c>
      <c r="K334" s="35" t="s">
        <v>1013</v>
      </c>
      <c r="L334" s="35" t="s">
        <v>1013</v>
      </c>
      <c r="M334" s="35" t="s">
        <v>1120</v>
      </c>
      <c r="N334" s="35" t="s">
        <v>330</v>
      </c>
      <c r="O334" s="35" t="s">
        <v>330</v>
      </c>
      <c r="P334" s="37" t="s">
        <v>173</v>
      </c>
      <c r="Q334" s="37" t="s">
        <v>1706</v>
      </c>
      <c r="R334" s="37" t="s">
        <v>1615</v>
      </c>
      <c r="S334" s="35" t="s">
        <v>545</v>
      </c>
    </row>
    <row r="335" spans="1:20" s="86" customFormat="1" ht="409.5" x14ac:dyDescent="0.25">
      <c r="A335" s="38">
        <v>609.1</v>
      </c>
      <c r="B335" s="65">
        <v>43605</v>
      </c>
      <c r="C335" s="42">
        <v>44355</v>
      </c>
      <c r="D335" s="35" t="s">
        <v>824</v>
      </c>
      <c r="E335" s="35" t="s">
        <v>1266</v>
      </c>
      <c r="F335" s="35" t="s">
        <v>1347</v>
      </c>
      <c r="G335" s="37" t="s">
        <v>1488</v>
      </c>
      <c r="H335" s="37" t="s">
        <v>1464</v>
      </c>
      <c r="I335" s="37" t="s">
        <v>462</v>
      </c>
      <c r="J335" s="37" t="s">
        <v>1447</v>
      </c>
      <c r="K335" s="35" t="s">
        <v>1013</v>
      </c>
      <c r="L335" s="35" t="s">
        <v>1013</v>
      </c>
      <c r="M335" s="35" t="s">
        <v>1120</v>
      </c>
      <c r="N335" s="35" t="s">
        <v>330</v>
      </c>
      <c r="O335" s="35" t="s">
        <v>330</v>
      </c>
      <c r="P335" s="37" t="s">
        <v>1581</v>
      </c>
      <c r="Q335" s="37" t="s">
        <v>1851</v>
      </c>
      <c r="R335" s="37" t="s">
        <v>401</v>
      </c>
      <c r="S335" s="35" t="s">
        <v>545</v>
      </c>
    </row>
    <row r="336" spans="1:20" s="86" customFormat="1" ht="230" x14ac:dyDescent="0.25">
      <c r="A336" s="38">
        <v>609.20000000000005</v>
      </c>
      <c r="B336" s="65">
        <v>43605</v>
      </c>
      <c r="C336" s="42">
        <v>44355</v>
      </c>
      <c r="D336" s="35" t="s">
        <v>824</v>
      </c>
      <c r="E336" s="35" t="s">
        <v>1266</v>
      </c>
      <c r="F336" s="35" t="s">
        <v>1347</v>
      </c>
      <c r="G336" s="37" t="s">
        <v>1489</v>
      </c>
      <c r="H336" s="37" t="s">
        <v>1465</v>
      </c>
      <c r="I336" s="37" t="s">
        <v>1428</v>
      </c>
      <c r="J336" s="37" t="s">
        <v>1429</v>
      </c>
      <c r="K336" s="35" t="s">
        <v>1013</v>
      </c>
      <c r="L336" s="35" t="s">
        <v>1013</v>
      </c>
      <c r="M336" s="35" t="s">
        <v>1120</v>
      </c>
      <c r="N336" s="35" t="s">
        <v>330</v>
      </c>
      <c r="O336" s="35" t="s">
        <v>330</v>
      </c>
      <c r="P336" s="37" t="s">
        <v>1581</v>
      </c>
      <c r="Q336" s="37" t="s">
        <v>1852</v>
      </c>
      <c r="R336" s="37" t="s">
        <v>1430</v>
      </c>
      <c r="S336" s="35" t="s">
        <v>545</v>
      </c>
    </row>
    <row r="337" spans="1:19" s="86" customFormat="1" ht="161" x14ac:dyDescent="0.25">
      <c r="A337" s="38">
        <v>609.29999999999995</v>
      </c>
      <c r="B337" s="65">
        <v>43605</v>
      </c>
      <c r="C337" s="42">
        <v>43087</v>
      </c>
      <c r="D337" s="37" t="s">
        <v>1705</v>
      </c>
      <c r="E337" s="35" t="s">
        <v>1369</v>
      </c>
      <c r="F337" s="35" t="s">
        <v>1346</v>
      </c>
      <c r="G337" s="37" t="s">
        <v>1489</v>
      </c>
      <c r="H337" s="37" t="s">
        <v>1465</v>
      </c>
      <c r="I337" s="37" t="s">
        <v>1431</v>
      </c>
      <c r="J337" s="37" t="s">
        <v>1570</v>
      </c>
      <c r="K337" s="35" t="s">
        <v>1013</v>
      </c>
      <c r="L337" s="35" t="s">
        <v>1013</v>
      </c>
      <c r="M337" s="35" t="s">
        <v>1120</v>
      </c>
      <c r="N337" s="35" t="s">
        <v>330</v>
      </c>
      <c r="O337" s="35" t="s">
        <v>330</v>
      </c>
      <c r="P337" s="37" t="s">
        <v>1581</v>
      </c>
      <c r="Q337" s="37" t="s">
        <v>1690</v>
      </c>
      <c r="R337" s="37"/>
      <c r="S337" s="35" t="s">
        <v>721</v>
      </c>
    </row>
    <row r="338" spans="1:19" s="86" customFormat="1" ht="161" x14ac:dyDescent="0.25">
      <c r="A338" s="38">
        <v>609.4</v>
      </c>
      <c r="B338" s="65">
        <v>43605</v>
      </c>
      <c r="C338" s="42">
        <v>44355</v>
      </c>
      <c r="D338" s="35" t="s">
        <v>824</v>
      </c>
      <c r="E338" s="35" t="s">
        <v>1266</v>
      </c>
      <c r="F338" s="35" t="s">
        <v>1347</v>
      </c>
      <c r="G338" s="37" t="s">
        <v>1487</v>
      </c>
      <c r="H338" s="37" t="s">
        <v>1466</v>
      </c>
      <c r="I338" s="37" t="s">
        <v>1434</v>
      </c>
      <c r="J338" s="37" t="s">
        <v>1435</v>
      </c>
      <c r="K338" s="35" t="s">
        <v>1013</v>
      </c>
      <c r="L338" s="35" t="s">
        <v>1013</v>
      </c>
      <c r="M338" s="35" t="s">
        <v>1120</v>
      </c>
      <c r="N338" s="35" t="s">
        <v>330</v>
      </c>
      <c r="O338" s="35" t="s">
        <v>330</v>
      </c>
      <c r="P338" s="37" t="s">
        <v>1581</v>
      </c>
      <c r="Q338" s="37" t="s">
        <v>1853</v>
      </c>
      <c r="R338" s="37" t="s">
        <v>1083</v>
      </c>
      <c r="S338" s="35" t="s">
        <v>57</v>
      </c>
    </row>
    <row r="339" spans="1:19" s="86" customFormat="1" ht="218.5" x14ac:dyDescent="0.25">
      <c r="A339" s="38">
        <v>609.5</v>
      </c>
      <c r="B339" s="65">
        <v>43605</v>
      </c>
      <c r="C339" s="42">
        <v>44355</v>
      </c>
      <c r="D339" s="35" t="s">
        <v>824</v>
      </c>
      <c r="E339" s="35" t="s">
        <v>1266</v>
      </c>
      <c r="F339" s="35" t="s">
        <v>1347</v>
      </c>
      <c r="G339" s="37" t="s">
        <v>1487</v>
      </c>
      <c r="H339" s="37" t="s">
        <v>1466</v>
      </c>
      <c r="I339" s="37" t="s">
        <v>1432</v>
      </c>
      <c r="J339" s="37" t="s">
        <v>1433</v>
      </c>
      <c r="K339" s="35" t="s">
        <v>1013</v>
      </c>
      <c r="L339" s="35" t="s">
        <v>1013</v>
      </c>
      <c r="M339" s="35" t="s">
        <v>1120</v>
      </c>
      <c r="N339" s="35" t="s">
        <v>330</v>
      </c>
      <c r="O339" s="35" t="s">
        <v>330</v>
      </c>
      <c r="P339" s="37" t="s">
        <v>1581</v>
      </c>
      <c r="Q339" s="37" t="s">
        <v>2337</v>
      </c>
      <c r="R339" s="37" t="s">
        <v>1083</v>
      </c>
      <c r="S339" s="35" t="s">
        <v>57</v>
      </c>
    </row>
    <row r="340" spans="1:19" s="86" customFormat="1" ht="161" x14ac:dyDescent="0.25">
      <c r="A340" s="38">
        <v>610.1</v>
      </c>
      <c r="B340" s="65">
        <v>43605</v>
      </c>
      <c r="C340" s="42">
        <v>44355</v>
      </c>
      <c r="D340" s="35" t="s">
        <v>824</v>
      </c>
      <c r="E340" s="35" t="s">
        <v>1266</v>
      </c>
      <c r="F340" s="35" t="s">
        <v>1347</v>
      </c>
      <c r="G340" s="37" t="s">
        <v>1487</v>
      </c>
      <c r="H340" s="37" t="s">
        <v>1466</v>
      </c>
      <c r="I340" s="37" t="s">
        <v>1441</v>
      </c>
      <c r="J340" s="37" t="s">
        <v>1442</v>
      </c>
      <c r="K340" s="35" t="s">
        <v>1013</v>
      </c>
      <c r="L340" s="35" t="s">
        <v>1013</v>
      </c>
      <c r="M340" s="35" t="s">
        <v>1120</v>
      </c>
      <c r="N340" s="35" t="s">
        <v>330</v>
      </c>
      <c r="O340" s="35" t="s">
        <v>330</v>
      </c>
      <c r="P340" s="37" t="s">
        <v>1581</v>
      </c>
      <c r="Q340" s="37" t="s">
        <v>1854</v>
      </c>
      <c r="R340" s="37" t="s">
        <v>1083</v>
      </c>
      <c r="S340" s="35" t="s">
        <v>57</v>
      </c>
    </row>
    <row r="341" spans="1:19" s="86" customFormat="1" ht="218.5" x14ac:dyDescent="0.25">
      <c r="A341" s="100" t="s">
        <v>1469</v>
      </c>
      <c r="B341" s="65">
        <v>43605</v>
      </c>
      <c r="C341" s="42">
        <v>44355</v>
      </c>
      <c r="D341" s="35" t="s">
        <v>824</v>
      </c>
      <c r="E341" s="35" t="s">
        <v>1266</v>
      </c>
      <c r="F341" s="35" t="s">
        <v>1347</v>
      </c>
      <c r="G341" s="37" t="s">
        <v>1487</v>
      </c>
      <c r="H341" s="37" t="s">
        <v>1466</v>
      </c>
      <c r="I341" s="37" t="s">
        <v>1439</v>
      </c>
      <c r="J341" s="37" t="s">
        <v>1440</v>
      </c>
      <c r="K341" s="35" t="s">
        <v>1013</v>
      </c>
      <c r="L341" s="35" t="s">
        <v>1013</v>
      </c>
      <c r="M341" s="35" t="s">
        <v>1120</v>
      </c>
      <c r="N341" s="35" t="s">
        <v>330</v>
      </c>
      <c r="O341" s="35" t="s">
        <v>330</v>
      </c>
      <c r="P341" s="37" t="s">
        <v>1581</v>
      </c>
      <c r="Q341" s="37" t="s">
        <v>2338</v>
      </c>
      <c r="R341" s="37" t="s">
        <v>1083</v>
      </c>
      <c r="S341" s="35" t="s">
        <v>57</v>
      </c>
    </row>
    <row r="342" spans="1:19" s="86" customFormat="1" ht="161" x14ac:dyDescent="0.25">
      <c r="A342" s="100" t="s">
        <v>1600</v>
      </c>
      <c r="B342" s="65">
        <v>43605</v>
      </c>
      <c r="C342" s="42">
        <v>43087</v>
      </c>
      <c r="D342" s="37" t="s">
        <v>1705</v>
      </c>
      <c r="E342" s="35" t="s">
        <v>1369</v>
      </c>
      <c r="F342" s="35" t="s">
        <v>1346</v>
      </c>
      <c r="G342" s="37" t="s">
        <v>1490</v>
      </c>
      <c r="H342" s="37" t="s">
        <v>1467</v>
      </c>
      <c r="I342" s="37" t="s">
        <v>1598</v>
      </c>
      <c r="J342" s="37" t="s">
        <v>1609</v>
      </c>
      <c r="K342" s="35" t="s">
        <v>1013</v>
      </c>
      <c r="L342" s="35" t="s">
        <v>1013</v>
      </c>
      <c r="M342" s="35" t="s">
        <v>1120</v>
      </c>
      <c r="N342" s="35" t="s">
        <v>330</v>
      </c>
      <c r="O342" s="35" t="s">
        <v>330</v>
      </c>
      <c r="P342" s="37" t="s">
        <v>1581</v>
      </c>
      <c r="Q342" s="37" t="s">
        <v>1691</v>
      </c>
      <c r="R342" s="37"/>
      <c r="S342" s="35" t="s">
        <v>721</v>
      </c>
    </row>
    <row r="343" spans="1:19" s="86" customFormat="1" ht="161" x14ac:dyDescent="0.25">
      <c r="A343" s="100" t="s">
        <v>1601</v>
      </c>
      <c r="B343" s="65">
        <v>43605</v>
      </c>
      <c r="C343" s="42">
        <v>43087</v>
      </c>
      <c r="D343" s="37" t="s">
        <v>1705</v>
      </c>
      <c r="E343" s="35" t="s">
        <v>1369</v>
      </c>
      <c r="F343" s="35" t="s">
        <v>1346</v>
      </c>
      <c r="G343" s="37" t="s">
        <v>1490</v>
      </c>
      <c r="H343" s="37" t="s">
        <v>1467</v>
      </c>
      <c r="I343" s="37" t="s">
        <v>1599</v>
      </c>
      <c r="J343" s="37" t="s">
        <v>1610</v>
      </c>
      <c r="K343" s="35" t="s">
        <v>1013</v>
      </c>
      <c r="L343" s="35" t="s">
        <v>1013</v>
      </c>
      <c r="M343" s="35" t="s">
        <v>1120</v>
      </c>
      <c r="N343" s="35" t="s">
        <v>330</v>
      </c>
      <c r="O343" s="35" t="s">
        <v>330</v>
      </c>
      <c r="P343" s="37" t="s">
        <v>1581</v>
      </c>
      <c r="Q343" s="37" t="s">
        <v>1692</v>
      </c>
      <c r="R343" s="37"/>
      <c r="S343" s="35" t="s">
        <v>721</v>
      </c>
    </row>
    <row r="344" spans="1:19" s="86" customFormat="1" ht="345" x14ac:dyDescent="0.25">
      <c r="A344" s="100" t="s">
        <v>1470</v>
      </c>
      <c r="B344" s="65">
        <v>43605</v>
      </c>
      <c r="C344" s="42">
        <v>44355</v>
      </c>
      <c r="D344" s="35" t="s">
        <v>824</v>
      </c>
      <c r="E344" s="35" t="s">
        <v>1266</v>
      </c>
      <c r="F344" s="35" t="s">
        <v>1347</v>
      </c>
      <c r="G344" s="37" t="s">
        <v>1490</v>
      </c>
      <c r="H344" s="37" t="s">
        <v>1467</v>
      </c>
      <c r="I344" s="37" t="s">
        <v>1437</v>
      </c>
      <c r="J344" s="37" t="s">
        <v>1438</v>
      </c>
      <c r="K344" s="35" t="s">
        <v>1013</v>
      </c>
      <c r="L344" s="35" t="s">
        <v>1013</v>
      </c>
      <c r="M344" s="35" t="s">
        <v>1120</v>
      </c>
      <c r="N344" s="35" t="s">
        <v>330</v>
      </c>
      <c r="O344" s="35" t="s">
        <v>330</v>
      </c>
      <c r="P344" s="37" t="s">
        <v>1581</v>
      </c>
      <c r="Q344" s="37" t="s">
        <v>1855</v>
      </c>
      <c r="R344" s="37" t="s">
        <v>1607</v>
      </c>
      <c r="S344" s="35" t="s">
        <v>545</v>
      </c>
    </row>
    <row r="345" spans="1:19" s="86" customFormat="1" ht="300" customHeight="1" x14ac:dyDescent="0.25">
      <c r="A345" s="100" t="s">
        <v>1472</v>
      </c>
      <c r="B345" s="65">
        <v>43605</v>
      </c>
      <c r="C345" s="42">
        <v>44355</v>
      </c>
      <c r="D345" s="35" t="s">
        <v>824</v>
      </c>
      <c r="E345" s="35" t="s">
        <v>1266</v>
      </c>
      <c r="F345" s="35" t="s">
        <v>1347</v>
      </c>
      <c r="G345" s="37" t="s">
        <v>1491</v>
      </c>
      <c r="H345" s="37" t="s">
        <v>1468</v>
      </c>
      <c r="I345" s="37" t="s">
        <v>463</v>
      </c>
      <c r="J345" s="37" t="s">
        <v>1448</v>
      </c>
      <c r="K345" s="35" t="s">
        <v>1013</v>
      </c>
      <c r="L345" s="35" t="s">
        <v>1013</v>
      </c>
      <c r="M345" s="35" t="s">
        <v>1120</v>
      </c>
      <c r="N345" s="35" t="s">
        <v>330</v>
      </c>
      <c r="O345" s="35" t="s">
        <v>330</v>
      </c>
      <c r="P345" s="37" t="s">
        <v>1581</v>
      </c>
      <c r="Q345" s="37" t="s">
        <v>1856</v>
      </c>
      <c r="R345" s="37" t="s">
        <v>402</v>
      </c>
      <c r="S345" s="35" t="s">
        <v>545</v>
      </c>
    </row>
    <row r="346" spans="1:19" s="86" customFormat="1" ht="172.5" x14ac:dyDescent="0.25">
      <c r="A346" s="100" t="s">
        <v>1473</v>
      </c>
      <c r="B346" s="65">
        <v>43605</v>
      </c>
      <c r="C346" s="42">
        <v>43087</v>
      </c>
      <c r="D346" s="37" t="s">
        <v>1705</v>
      </c>
      <c r="E346" s="35" t="s">
        <v>1369</v>
      </c>
      <c r="F346" s="35" t="s">
        <v>1346</v>
      </c>
      <c r="G346" s="37" t="s">
        <v>1491</v>
      </c>
      <c r="H346" s="37" t="s">
        <v>1468</v>
      </c>
      <c r="I346" s="37" t="s">
        <v>1436</v>
      </c>
      <c r="J346" s="37" t="s">
        <v>1571</v>
      </c>
      <c r="K346" s="35" t="s">
        <v>1013</v>
      </c>
      <c r="L346" s="35" t="s">
        <v>1013</v>
      </c>
      <c r="M346" s="35" t="s">
        <v>1120</v>
      </c>
      <c r="N346" s="35" t="s">
        <v>330</v>
      </c>
      <c r="O346" s="35" t="s">
        <v>330</v>
      </c>
      <c r="P346" s="37" t="s">
        <v>1581</v>
      </c>
      <c r="Q346" s="37" t="s">
        <v>1693</v>
      </c>
      <c r="R346" s="37"/>
      <c r="S346" s="35" t="s">
        <v>721</v>
      </c>
    </row>
    <row r="347" spans="1:19" s="54" customFormat="1" ht="46" x14ac:dyDescent="0.25">
      <c r="A347" s="38">
        <v>611</v>
      </c>
      <c r="B347" s="36">
        <v>41113</v>
      </c>
      <c r="C347" s="36">
        <v>41113</v>
      </c>
      <c r="D347" s="38" t="s">
        <v>1013</v>
      </c>
      <c r="E347" s="38" t="s">
        <v>1013</v>
      </c>
      <c r="F347" s="35" t="s">
        <v>1013</v>
      </c>
      <c r="G347" s="37" t="s">
        <v>700</v>
      </c>
      <c r="H347" s="37" t="s">
        <v>229</v>
      </c>
      <c r="I347" s="37" t="s">
        <v>183</v>
      </c>
      <c r="J347" s="37" t="s">
        <v>538</v>
      </c>
      <c r="K347" s="35" t="s">
        <v>1013</v>
      </c>
      <c r="L347" s="35" t="s">
        <v>1013</v>
      </c>
      <c r="M347" s="35" t="s">
        <v>1120</v>
      </c>
      <c r="N347" s="35" t="s">
        <v>591</v>
      </c>
      <c r="O347" s="35" t="s">
        <v>591</v>
      </c>
      <c r="P347" s="37" t="s">
        <v>349</v>
      </c>
      <c r="Q347" s="37"/>
      <c r="R347" s="37" t="s">
        <v>1120</v>
      </c>
      <c r="S347" s="35" t="s">
        <v>545</v>
      </c>
    </row>
    <row r="348" spans="1:19" s="54" customFormat="1" ht="92" x14ac:dyDescent="0.25">
      <c r="A348" s="38">
        <v>613</v>
      </c>
      <c r="B348" s="36">
        <v>41113</v>
      </c>
      <c r="C348" s="36">
        <v>41113</v>
      </c>
      <c r="D348" s="38" t="s">
        <v>1013</v>
      </c>
      <c r="E348" s="38" t="s">
        <v>1013</v>
      </c>
      <c r="F348" s="35" t="s">
        <v>1013</v>
      </c>
      <c r="G348" s="37" t="s">
        <v>701</v>
      </c>
      <c r="H348" s="37" t="s">
        <v>448</v>
      </c>
      <c r="I348" s="37" t="s">
        <v>281</v>
      </c>
      <c r="J348" s="37" t="s">
        <v>648</v>
      </c>
      <c r="K348" s="35" t="s">
        <v>1013</v>
      </c>
      <c r="L348" s="35" t="s">
        <v>1013</v>
      </c>
      <c r="M348" s="35" t="s">
        <v>1120</v>
      </c>
      <c r="N348" s="35" t="s">
        <v>330</v>
      </c>
      <c r="O348" s="35" t="s">
        <v>330</v>
      </c>
      <c r="P348" s="37" t="s">
        <v>173</v>
      </c>
      <c r="Q348" s="37"/>
      <c r="R348" s="37" t="s">
        <v>403</v>
      </c>
      <c r="S348" s="35" t="s">
        <v>545</v>
      </c>
    </row>
    <row r="349" spans="1:19" s="54" customFormat="1" ht="57.5" x14ac:dyDescent="0.25">
      <c r="A349" s="38">
        <v>614</v>
      </c>
      <c r="B349" s="36">
        <v>41113</v>
      </c>
      <c r="C349" s="42">
        <v>42548</v>
      </c>
      <c r="D349" s="38" t="s">
        <v>1013</v>
      </c>
      <c r="E349" s="38" t="s">
        <v>1013</v>
      </c>
      <c r="F349" s="35" t="s">
        <v>1013</v>
      </c>
      <c r="G349" s="37" t="s">
        <v>701</v>
      </c>
      <c r="H349" s="37" t="s">
        <v>448</v>
      </c>
      <c r="I349" s="37" t="s">
        <v>1159</v>
      </c>
      <c r="J349" s="37" t="s">
        <v>30</v>
      </c>
      <c r="K349" s="35" t="s">
        <v>1013</v>
      </c>
      <c r="L349" s="35" t="s">
        <v>1013</v>
      </c>
      <c r="M349" s="35" t="s">
        <v>1120</v>
      </c>
      <c r="N349" s="35" t="s">
        <v>330</v>
      </c>
      <c r="O349" s="35" t="s">
        <v>330</v>
      </c>
      <c r="P349" s="37" t="s">
        <v>173</v>
      </c>
      <c r="Q349" s="37" t="s">
        <v>1336</v>
      </c>
      <c r="R349" s="37"/>
      <c r="S349" s="35" t="s">
        <v>492</v>
      </c>
    </row>
    <row r="350" spans="1:19" s="54" customFormat="1" ht="115" x14ac:dyDescent="0.25">
      <c r="A350" s="38">
        <v>620</v>
      </c>
      <c r="B350" s="36">
        <v>41113</v>
      </c>
      <c r="C350" s="42">
        <v>44355</v>
      </c>
      <c r="D350" s="35" t="s">
        <v>824</v>
      </c>
      <c r="E350" s="35" t="s">
        <v>1266</v>
      </c>
      <c r="F350" s="35" t="s">
        <v>1347</v>
      </c>
      <c r="G350" s="37" t="s">
        <v>837</v>
      </c>
      <c r="H350" s="37" t="s">
        <v>449</v>
      </c>
      <c r="I350" s="37" t="s">
        <v>152</v>
      </c>
      <c r="J350" s="37" t="s">
        <v>28</v>
      </c>
      <c r="K350" s="35" t="s">
        <v>1013</v>
      </c>
      <c r="L350" s="35" t="s">
        <v>1013</v>
      </c>
      <c r="M350" s="35" t="s">
        <v>1146</v>
      </c>
      <c r="N350" s="35" t="s">
        <v>329</v>
      </c>
      <c r="O350" s="38" t="s">
        <v>330</v>
      </c>
      <c r="P350" s="37" t="s">
        <v>1246</v>
      </c>
      <c r="Q350" s="37" t="s">
        <v>1857</v>
      </c>
      <c r="R350" s="37"/>
      <c r="S350" s="35" t="s">
        <v>706</v>
      </c>
    </row>
    <row r="351" spans="1:19" s="54" customFormat="1" ht="46" x14ac:dyDescent="0.25">
      <c r="A351" s="38">
        <v>621</v>
      </c>
      <c r="B351" s="36">
        <v>41113</v>
      </c>
      <c r="C351" s="36">
        <v>41113</v>
      </c>
      <c r="D351" s="38" t="s">
        <v>1013</v>
      </c>
      <c r="E351" s="38" t="s">
        <v>1013</v>
      </c>
      <c r="F351" s="35" t="s">
        <v>1013</v>
      </c>
      <c r="G351" s="37" t="s">
        <v>700</v>
      </c>
      <c r="H351" s="37" t="s">
        <v>229</v>
      </c>
      <c r="I351" s="37" t="s">
        <v>183</v>
      </c>
      <c r="J351" s="37" t="s">
        <v>538</v>
      </c>
      <c r="K351" s="35" t="s">
        <v>1013</v>
      </c>
      <c r="L351" s="35" t="s">
        <v>1013</v>
      </c>
      <c r="M351" s="35" t="s">
        <v>1146</v>
      </c>
      <c r="N351" s="35" t="s">
        <v>329</v>
      </c>
      <c r="O351" s="35" t="s">
        <v>591</v>
      </c>
      <c r="P351" s="37" t="s">
        <v>349</v>
      </c>
      <c r="Q351" s="37"/>
      <c r="R351" s="37" t="s">
        <v>1146</v>
      </c>
      <c r="S351" s="35" t="s">
        <v>545</v>
      </c>
    </row>
    <row r="352" spans="1:19" s="54" customFormat="1" ht="182" customHeight="1" x14ac:dyDescent="0.25">
      <c r="A352" s="38">
        <v>627</v>
      </c>
      <c r="B352" s="36">
        <v>41113</v>
      </c>
      <c r="C352" s="65">
        <v>43046</v>
      </c>
      <c r="D352" s="35" t="s">
        <v>824</v>
      </c>
      <c r="E352" s="35" t="s">
        <v>1266</v>
      </c>
      <c r="F352" s="35" t="s">
        <v>1347</v>
      </c>
      <c r="G352" s="37" t="s">
        <v>837</v>
      </c>
      <c r="H352" s="37" t="s">
        <v>449</v>
      </c>
      <c r="I352" s="37" t="s">
        <v>152</v>
      </c>
      <c r="J352" s="37" t="s">
        <v>28</v>
      </c>
      <c r="K352" s="35" t="s">
        <v>1013</v>
      </c>
      <c r="L352" s="35" t="s">
        <v>1013</v>
      </c>
      <c r="M352" s="35" t="s">
        <v>275</v>
      </c>
      <c r="N352" s="35" t="s">
        <v>330</v>
      </c>
      <c r="O352" s="35" t="s">
        <v>330</v>
      </c>
      <c r="P352" s="37" t="s">
        <v>1281</v>
      </c>
      <c r="Q352" s="37" t="s">
        <v>2339</v>
      </c>
      <c r="R352" s="37"/>
      <c r="S352" s="35" t="s">
        <v>707</v>
      </c>
    </row>
    <row r="353" spans="1:20" s="54" customFormat="1" ht="46" x14ac:dyDescent="0.25">
      <c r="A353" s="38">
        <v>628</v>
      </c>
      <c r="B353" s="36">
        <v>41113</v>
      </c>
      <c r="C353" s="42">
        <v>42548</v>
      </c>
      <c r="D353" s="38" t="s">
        <v>1013</v>
      </c>
      <c r="E353" s="38" t="s">
        <v>1013</v>
      </c>
      <c r="F353" s="35" t="s">
        <v>1013</v>
      </c>
      <c r="G353" s="37" t="s">
        <v>700</v>
      </c>
      <c r="H353" s="37" t="s">
        <v>229</v>
      </c>
      <c r="I353" s="37" t="s">
        <v>183</v>
      </c>
      <c r="J353" s="37" t="s">
        <v>538</v>
      </c>
      <c r="K353" s="35" t="s">
        <v>1013</v>
      </c>
      <c r="L353" s="35" t="s">
        <v>1013</v>
      </c>
      <c r="M353" s="35" t="s">
        <v>275</v>
      </c>
      <c r="N353" s="35" t="s">
        <v>591</v>
      </c>
      <c r="O353" s="35" t="s">
        <v>591</v>
      </c>
      <c r="P353" s="37" t="s">
        <v>349</v>
      </c>
      <c r="Q353" s="37"/>
      <c r="R353" s="37" t="s">
        <v>275</v>
      </c>
      <c r="S353" s="35" t="s">
        <v>545</v>
      </c>
    </row>
    <row r="354" spans="1:20" s="54" customFormat="1" ht="192.5" customHeight="1" x14ac:dyDescent="0.25">
      <c r="A354" s="38">
        <v>634</v>
      </c>
      <c r="B354" s="36">
        <v>41113</v>
      </c>
      <c r="C354" s="65">
        <v>43046</v>
      </c>
      <c r="D354" s="35" t="s">
        <v>824</v>
      </c>
      <c r="E354" s="35" t="s">
        <v>1266</v>
      </c>
      <c r="F354" s="35" t="s">
        <v>1347</v>
      </c>
      <c r="G354" s="37" t="s">
        <v>837</v>
      </c>
      <c r="H354" s="37" t="s">
        <v>449</v>
      </c>
      <c r="I354" s="37" t="s">
        <v>152</v>
      </c>
      <c r="J354" s="37" t="s">
        <v>28</v>
      </c>
      <c r="K354" s="35" t="s">
        <v>1013</v>
      </c>
      <c r="L354" s="35" t="s">
        <v>1013</v>
      </c>
      <c r="M354" s="35" t="s">
        <v>276</v>
      </c>
      <c r="N354" s="35" t="s">
        <v>330</v>
      </c>
      <c r="O354" s="35" t="s">
        <v>330</v>
      </c>
      <c r="P354" s="37" t="s">
        <v>424</v>
      </c>
      <c r="Q354" s="37" t="s">
        <v>1681</v>
      </c>
      <c r="R354" s="37"/>
      <c r="S354" s="35" t="s">
        <v>707</v>
      </c>
    </row>
    <row r="355" spans="1:20" s="54" customFormat="1" ht="257.5" customHeight="1" x14ac:dyDescent="0.25">
      <c r="A355" s="38">
        <v>635</v>
      </c>
      <c r="B355" s="36">
        <v>41113</v>
      </c>
      <c r="C355" s="42">
        <v>44544</v>
      </c>
      <c r="D355" s="35" t="s">
        <v>824</v>
      </c>
      <c r="E355" s="35" t="s">
        <v>1266</v>
      </c>
      <c r="F355" s="35" t="s">
        <v>1347</v>
      </c>
      <c r="G355" s="37" t="s">
        <v>325</v>
      </c>
      <c r="H355" s="37" t="s">
        <v>564</v>
      </c>
      <c r="I355" s="37" t="s">
        <v>464</v>
      </c>
      <c r="J355" s="37" t="s">
        <v>294</v>
      </c>
      <c r="K355" s="35" t="s">
        <v>1013</v>
      </c>
      <c r="L355" s="35" t="s">
        <v>1013</v>
      </c>
      <c r="M355" s="35" t="s">
        <v>276</v>
      </c>
      <c r="N355" s="35" t="s">
        <v>591</v>
      </c>
      <c r="O355" s="35" t="s">
        <v>591</v>
      </c>
      <c r="P355" s="37" t="s">
        <v>349</v>
      </c>
      <c r="Q355" s="37" t="s">
        <v>2340</v>
      </c>
      <c r="R355" s="37" t="s">
        <v>885</v>
      </c>
      <c r="S355" s="35" t="s">
        <v>545</v>
      </c>
      <c r="T355" s="101"/>
    </row>
    <row r="356" spans="1:20" s="54" customFormat="1" ht="46" x14ac:dyDescent="0.25">
      <c r="A356" s="38">
        <v>637</v>
      </c>
      <c r="B356" s="36">
        <v>41113</v>
      </c>
      <c r="C356" s="36">
        <v>41113</v>
      </c>
      <c r="D356" s="38" t="s">
        <v>1013</v>
      </c>
      <c r="E356" s="38" t="s">
        <v>1013</v>
      </c>
      <c r="F356" s="35" t="s">
        <v>1013</v>
      </c>
      <c r="G356" s="37" t="s">
        <v>700</v>
      </c>
      <c r="H356" s="37" t="s">
        <v>229</v>
      </c>
      <c r="I356" s="37" t="s">
        <v>183</v>
      </c>
      <c r="J356" s="37" t="s">
        <v>538</v>
      </c>
      <c r="K356" s="35" t="s">
        <v>1013</v>
      </c>
      <c r="L356" s="35" t="s">
        <v>1013</v>
      </c>
      <c r="M356" s="35" t="s">
        <v>276</v>
      </c>
      <c r="N356" s="35" t="s">
        <v>591</v>
      </c>
      <c r="O356" s="35" t="s">
        <v>591</v>
      </c>
      <c r="P356" s="37" t="s">
        <v>349</v>
      </c>
      <c r="Q356" s="37"/>
      <c r="R356" s="37" t="s">
        <v>276</v>
      </c>
      <c r="S356" s="35" t="s">
        <v>545</v>
      </c>
    </row>
    <row r="357" spans="1:20" s="54" customFormat="1" ht="80.5" x14ac:dyDescent="0.25">
      <c r="A357" s="38">
        <v>639</v>
      </c>
      <c r="B357" s="36">
        <v>41113</v>
      </c>
      <c r="C357" s="36">
        <v>41113</v>
      </c>
      <c r="D357" s="38" t="s">
        <v>1013</v>
      </c>
      <c r="E357" s="38" t="s">
        <v>1013</v>
      </c>
      <c r="F357" s="35" t="s">
        <v>1013</v>
      </c>
      <c r="G357" s="37" t="s">
        <v>837</v>
      </c>
      <c r="H357" s="37" t="s">
        <v>449</v>
      </c>
      <c r="I357" s="37" t="s">
        <v>152</v>
      </c>
      <c r="J357" s="37" t="s">
        <v>28</v>
      </c>
      <c r="K357" s="35" t="s">
        <v>1013</v>
      </c>
      <c r="L357" s="35" t="s">
        <v>1013</v>
      </c>
      <c r="M357" s="35" t="s">
        <v>1100</v>
      </c>
      <c r="N357" s="35" t="s">
        <v>330</v>
      </c>
      <c r="O357" s="35" t="s">
        <v>330</v>
      </c>
      <c r="P357" s="37" t="s">
        <v>1247</v>
      </c>
      <c r="Q357" s="37" t="s">
        <v>320</v>
      </c>
      <c r="R357" s="37"/>
      <c r="S357" s="35" t="s">
        <v>708</v>
      </c>
    </row>
    <row r="358" spans="1:20" s="54" customFormat="1" ht="46" x14ac:dyDescent="0.25">
      <c r="A358" s="38">
        <v>640</v>
      </c>
      <c r="B358" s="36">
        <v>41113</v>
      </c>
      <c r="C358" s="36">
        <v>41113</v>
      </c>
      <c r="D358" s="38" t="s">
        <v>1013</v>
      </c>
      <c r="E358" s="38" t="s">
        <v>1013</v>
      </c>
      <c r="F358" s="35" t="s">
        <v>1013</v>
      </c>
      <c r="G358" s="37" t="s">
        <v>700</v>
      </c>
      <c r="H358" s="37" t="s">
        <v>229</v>
      </c>
      <c r="I358" s="37" t="s">
        <v>183</v>
      </c>
      <c r="J358" s="37" t="s">
        <v>538</v>
      </c>
      <c r="K358" s="35" t="s">
        <v>1013</v>
      </c>
      <c r="L358" s="35" t="s">
        <v>1013</v>
      </c>
      <c r="M358" s="35" t="s">
        <v>1100</v>
      </c>
      <c r="N358" s="35" t="s">
        <v>591</v>
      </c>
      <c r="O358" s="35" t="s">
        <v>591</v>
      </c>
      <c r="P358" s="37" t="s">
        <v>349</v>
      </c>
      <c r="Q358" s="37"/>
      <c r="R358" s="37" t="s">
        <v>1100</v>
      </c>
      <c r="S358" s="35" t="s">
        <v>545</v>
      </c>
    </row>
    <row r="359" spans="1:20" s="54" customFormat="1" ht="150" x14ac:dyDescent="0.25">
      <c r="A359" s="38">
        <v>641.1</v>
      </c>
      <c r="B359" s="36">
        <v>41239</v>
      </c>
      <c r="C359" s="42">
        <v>42548</v>
      </c>
      <c r="D359" s="38" t="s">
        <v>1013</v>
      </c>
      <c r="E359" s="38" t="s">
        <v>1013</v>
      </c>
      <c r="F359" s="35" t="s">
        <v>1013</v>
      </c>
      <c r="G359" s="37" t="s">
        <v>924</v>
      </c>
      <c r="H359" s="37" t="s">
        <v>230</v>
      </c>
      <c r="I359" s="37" t="s">
        <v>278</v>
      </c>
      <c r="J359" s="37" t="s">
        <v>485</v>
      </c>
      <c r="K359" s="35" t="s">
        <v>1013</v>
      </c>
      <c r="L359" s="35" t="s">
        <v>1013</v>
      </c>
      <c r="M359" s="35" t="s">
        <v>370</v>
      </c>
      <c r="N359" s="35" t="s">
        <v>330</v>
      </c>
      <c r="O359" s="35" t="s">
        <v>330</v>
      </c>
      <c r="P359" s="37" t="s">
        <v>1216</v>
      </c>
      <c r="Q359" s="37" t="s">
        <v>1337</v>
      </c>
      <c r="R359" s="37"/>
      <c r="S359" s="35" t="s">
        <v>721</v>
      </c>
    </row>
    <row r="360" spans="1:20" s="54" customFormat="1" ht="46" x14ac:dyDescent="0.25">
      <c r="A360" s="35">
        <v>641.20000000000005</v>
      </c>
      <c r="B360" s="42">
        <v>41239</v>
      </c>
      <c r="C360" s="42">
        <v>41239</v>
      </c>
      <c r="D360" s="38" t="s">
        <v>1013</v>
      </c>
      <c r="E360" s="38" t="s">
        <v>1013</v>
      </c>
      <c r="F360" s="35" t="s">
        <v>1013</v>
      </c>
      <c r="G360" s="37" t="s">
        <v>700</v>
      </c>
      <c r="H360" s="37" t="s">
        <v>229</v>
      </c>
      <c r="I360" s="37" t="s">
        <v>183</v>
      </c>
      <c r="J360" s="37" t="s">
        <v>538</v>
      </c>
      <c r="K360" s="35" t="s">
        <v>1013</v>
      </c>
      <c r="L360" s="35" t="s">
        <v>1013</v>
      </c>
      <c r="M360" s="35" t="s">
        <v>370</v>
      </c>
      <c r="N360" s="35" t="s">
        <v>591</v>
      </c>
      <c r="O360" s="35" t="s">
        <v>591</v>
      </c>
      <c r="P360" s="37" t="s">
        <v>349</v>
      </c>
      <c r="Q360" s="37" t="s">
        <v>454</v>
      </c>
      <c r="R360" s="37" t="s">
        <v>370</v>
      </c>
      <c r="S360" s="35" t="s">
        <v>545</v>
      </c>
    </row>
    <row r="361" spans="1:20" s="86" customFormat="1" ht="92" x14ac:dyDescent="0.25">
      <c r="A361" s="38">
        <v>641.29999999999995</v>
      </c>
      <c r="B361" s="65">
        <v>43605</v>
      </c>
      <c r="C361" s="65">
        <v>43046</v>
      </c>
      <c r="D361" s="37" t="s">
        <v>1705</v>
      </c>
      <c r="E361" s="35" t="s">
        <v>1369</v>
      </c>
      <c r="F361" s="35" t="s">
        <v>1346</v>
      </c>
      <c r="G361" s="37" t="s">
        <v>700</v>
      </c>
      <c r="H361" s="37" t="s">
        <v>229</v>
      </c>
      <c r="I361" s="37" t="s">
        <v>183</v>
      </c>
      <c r="J361" s="37" t="s">
        <v>538</v>
      </c>
      <c r="K361" s="35" t="s">
        <v>1013</v>
      </c>
      <c r="L361" s="35" t="s">
        <v>1013</v>
      </c>
      <c r="M361" s="35" t="s">
        <v>1021</v>
      </c>
      <c r="N361" s="35" t="s">
        <v>330</v>
      </c>
      <c r="O361" s="35" t="s">
        <v>330</v>
      </c>
      <c r="P361" s="37" t="s">
        <v>1694</v>
      </c>
      <c r="Q361" s="37" t="s">
        <v>1702</v>
      </c>
      <c r="R361" s="37" t="s">
        <v>1021</v>
      </c>
      <c r="S361" s="38" t="s">
        <v>545</v>
      </c>
    </row>
    <row r="362" spans="1:20" s="86" customFormat="1" ht="46" x14ac:dyDescent="0.25">
      <c r="A362" s="38">
        <v>641.4</v>
      </c>
      <c r="B362" s="65">
        <v>43605</v>
      </c>
      <c r="C362" s="65">
        <v>43046</v>
      </c>
      <c r="D362" s="37" t="s">
        <v>1705</v>
      </c>
      <c r="E362" s="35" t="s">
        <v>1369</v>
      </c>
      <c r="F362" s="35" t="s">
        <v>1346</v>
      </c>
      <c r="G362" s="37" t="s">
        <v>700</v>
      </c>
      <c r="H362" s="37" t="s">
        <v>229</v>
      </c>
      <c r="I362" s="37" t="s">
        <v>1386</v>
      </c>
      <c r="J362" s="37" t="s">
        <v>1387</v>
      </c>
      <c r="K362" s="35" t="s">
        <v>1013</v>
      </c>
      <c r="L362" s="35" t="s">
        <v>1013</v>
      </c>
      <c r="M362" s="35" t="s">
        <v>1388</v>
      </c>
      <c r="N362" s="35" t="s">
        <v>330</v>
      </c>
      <c r="O362" s="35" t="s">
        <v>330</v>
      </c>
      <c r="P362" s="37" t="s">
        <v>1559</v>
      </c>
      <c r="Q362" s="37" t="s">
        <v>1701</v>
      </c>
      <c r="R362" s="37" t="s">
        <v>1388</v>
      </c>
      <c r="S362" s="38" t="s">
        <v>545</v>
      </c>
    </row>
    <row r="363" spans="1:20" s="86" customFormat="1" ht="92" x14ac:dyDescent="0.25">
      <c r="A363" s="38">
        <v>641.5</v>
      </c>
      <c r="B363" s="65">
        <v>43605</v>
      </c>
      <c r="C363" s="42">
        <v>42877</v>
      </c>
      <c r="D363" s="37" t="s">
        <v>1705</v>
      </c>
      <c r="E363" s="35" t="s">
        <v>1369</v>
      </c>
      <c r="F363" s="35" t="s">
        <v>1346</v>
      </c>
      <c r="G363" s="37" t="s">
        <v>701</v>
      </c>
      <c r="H363" s="37" t="s">
        <v>448</v>
      </c>
      <c r="I363" s="37" t="s">
        <v>281</v>
      </c>
      <c r="J363" s="37" t="s">
        <v>648</v>
      </c>
      <c r="K363" s="35" t="s">
        <v>1013</v>
      </c>
      <c r="L363" s="35" t="s">
        <v>1013</v>
      </c>
      <c r="M363" s="35" t="s">
        <v>1388</v>
      </c>
      <c r="N363" s="35" t="s">
        <v>330</v>
      </c>
      <c r="O363" s="35" t="s">
        <v>330</v>
      </c>
      <c r="P363" s="37" t="s">
        <v>1560</v>
      </c>
      <c r="Q363" s="37" t="s">
        <v>1697</v>
      </c>
      <c r="R363" s="37" t="s">
        <v>277</v>
      </c>
      <c r="S363" s="38" t="s">
        <v>545</v>
      </c>
    </row>
    <row r="364" spans="1:20" s="86" customFormat="1" ht="161" x14ac:dyDescent="0.25">
      <c r="A364" s="38">
        <v>641.6</v>
      </c>
      <c r="B364" s="65">
        <v>43605</v>
      </c>
      <c r="C364" s="65">
        <v>43291</v>
      </c>
      <c r="D364" s="37" t="s">
        <v>1705</v>
      </c>
      <c r="E364" s="35" t="s">
        <v>1369</v>
      </c>
      <c r="F364" s="35" t="s">
        <v>1346</v>
      </c>
      <c r="G364" s="37" t="s">
        <v>701</v>
      </c>
      <c r="H364" s="37" t="s">
        <v>448</v>
      </c>
      <c r="I364" s="37" t="s">
        <v>1159</v>
      </c>
      <c r="J364" s="37" t="s">
        <v>30</v>
      </c>
      <c r="K364" s="35" t="s">
        <v>1013</v>
      </c>
      <c r="L364" s="35" t="s">
        <v>1013</v>
      </c>
      <c r="M364" s="35" t="s">
        <v>1388</v>
      </c>
      <c r="N364" s="35" t="s">
        <v>330</v>
      </c>
      <c r="O364" s="35" t="s">
        <v>330</v>
      </c>
      <c r="P364" s="37" t="s">
        <v>1698</v>
      </c>
      <c r="Q364" s="37" t="s">
        <v>1727</v>
      </c>
      <c r="R364" s="35"/>
      <c r="S364" s="35" t="s">
        <v>492</v>
      </c>
    </row>
    <row r="365" spans="1:20" s="86" customFormat="1" ht="57.5" x14ac:dyDescent="0.25">
      <c r="A365" s="38">
        <v>641.70000000000005</v>
      </c>
      <c r="B365" s="36" t="s">
        <v>1013</v>
      </c>
      <c r="C365" s="36" t="s">
        <v>1013</v>
      </c>
      <c r="D365" s="36" t="s">
        <v>1013</v>
      </c>
      <c r="E365" s="36" t="s">
        <v>1013</v>
      </c>
      <c r="F365" s="36" t="s">
        <v>1013</v>
      </c>
      <c r="G365" s="102" t="s">
        <v>837</v>
      </c>
      <c r="H365" s="103" t="s">
        <v>449</v>
      </c>
      <c r="I365" s="103" t="s">
        <v>152</v>
      </c>
      <c r="J365" s="103" t="s">
        <v>28</v>
      </c>
      <c r="K365" s="104" t="s">
        <v>1013</v>
      </c>
      <c r="L365" s="104" t="s">
        <v>1013</v>
      </c>
      <c r="M365" s="104" t="s">
        <v>1891</v>
      </c>
      <c r="N365" s="57" t="s">
        <v>329</v>
      </c>
      <c r="O365" s="35" t="s">
        <v>1502</v>
      </c>
      <c r="P365" s="37" t="s">
        <v>1590</v>
      </c>
      <c r="Q365" s="37" t="s">
        <v>1590</v>
      </c>
      <c r="R365" s="35"/>
      <c r="S365" s="35" t="s">
        <v>1892</v>
      </c>
    </row>
    <row r="366" spans="1:20" s="86" customFormat="1" ht="46" x14ac:dyDescent="0.25">
      <c r="A366" s="38">
        <v>641.79999999999995</v>
      </c>
      <c r="B366" s="36" t="s">
        <v>1013</v>
      </c>
      <c r="C366" s="36" t="s">
        <v>1013</v>
      </c>
      <c r="D366" s="36" t="s">
        <v>1013</v>
      </c>
      <c r="E366" s="36" t="s">
        <v>1013</v>
      </c>
      <c r="F366" s="36" t="s">
        <v>1013</v>
      </c>
      <c r="G366" s="102" t="s">
        <v>700</v>
      </c>
      <c r="H366" s="103" t="s">
        <v>229</v>
      </c>
      <c r="I366" s="103" t="s">
        <v>183</v>
      </c>
      <c r="J366" s="103" t="s">
        <v>538</v>
      </c>
      <c r="K366" s="104" t="s">
        <v>1013</v>
      </c>
      <c r="L366" s="104" t="s">
        <v>1013</v>
      </c>
      <c r="M366" s="104" t="s">
        <v>1021</v>
      </c>
      <c r="N366" s="57" t="s">
        <v>329</v>
      </c>
      <c r="O366" s="35" t="s">
        <v>1502</v>
      </c>
      <c r="P366" s="37" t="s">
        <v>1590</v>
      </c>
      <c r="Q366" s="37" t="s">
        <v>1590</v>
      </c>
      <c r="R366" s="35"/>
      <c r="S366" s="35" t="s">
        <v>545</v>
      </c>
    </row>
    <row r="367" spans="1:20" s="86" customFormat="1" ht="46" x14ac:dyDescent="0.25">
      <c r="A367" s="38">
        <v>641.9</v>
      </c>
      <c r="B367" s="36" t="s">
        <v>1013</v>
      </c>
      <c r="C367" s="36" t="s">
        <v>1013</v>
      </c>
      <c r="D367" s="36" t="s">
        <v>1013</v>
      </c>
      <c r="E367" s="36" t="s">
        <v>1013</v>
      </c>
      <c r="F367" s="36" t="s">
        <v>1013</v>
      </c>
      <c r="G367" s="102" t="s">
        <v>700</v>
      </c>
      <c r="H367" s="103" t="s">
        <v>229</v>
      </c>
      <c r="I367" s="103" t="s">
        <v>1386</v>
      </c>
      <c r="J367" s="103" t="s">
        <v>538</v>
      </c>
      <c r="K367" s="104" t="s">
        <v>1013</v>
      </c>
      <c r="L367" s="104" t="s">
        <v>1013</v>
      </c>
      <c r="M367" s="104" t="s">
        <v>1891</v>
      </c>
      <c r="N367" s="57" t="s">
        <v>329</v>
      </c>
      <c r="O367" s="35" t="s">
        <v>1502</v>
      </c>
      <c r="P367" s="37" t="s">
        <v>1590</v>
      </c>
      <c r="Q367" s="37" t="s">
        <v>1590</v>
      </c>
      <c r="R367" s="35"/>
      <c r="S367" s="35" t="s">
        <v>545</v>
      </c>
    </row>
    <row r="368" spans="1:20" s="54" customFormat="1" ht="69" x14ac:dyDescent="0.25">
      <c r="A368" s="38">
        <v>642</v>
      </c>
      <c r="B368" s="36">
        <v>41113</v>
      </c>
      <c r="C368" s="36">
        <v>43168</v>
      </c>
      <c r="D368" s="35" t="s">
        <v>824</v>
      </c>
      <c r="E368" s="35" t="s">
        <v>1266</v>
      </c>
      <c r="F368" s="35" t="s">
        <v>1347</v>
      </c>
      <c r="G368" s="37" t="s">
        <v>837</v>
      </c>
      <c r="H368" s="37" t="s">
        <v>449</v>
      </c>
      <c r="I368" s="37" t="s">
        <v>152</v>
      </c>
      <c r="J368" s="37" t="s">
        <v>28</v>
      </c>
      <c r="K368" s="35" t="s">
        <v>1013</v>
      </c>
      <c r="L368" s="35" t="s">
        <v>1013</v>
      </c>
      <c r="M368" s="35" t="s">
        <v>371</v>
      </c>
      <c r="N368" s="35" t="s">
        <v>329</v>
      </c>
      <c r="O368" s="35" t="s">
        <v>330</v>
      </c>
      <c r="P368" s="37" t="s">
        <v>1248</v>
      </c>
      <c r="Q368" s="37" t="s">
        <v>1718</v>
      </c>
      <c r="R368" s="37"/>
      <c r="S368" s="35" t="s">
        <v>709</v>
      </c>
    </row>
    <row r="369" spans="1:19" s="54" customFormat="1" ht="91.5" customHeight="1" x14ac:dyDescent="0.25">
      <c r="A369" s="38">
        <v>643</v>
      </c>
      <c r="B369" s="36">
        <v>41113</v>
      </c>
      <c r="C369" s="36">
        <v>43168</v>
      </c>
      <c r="D369" s="35" t="s">
        <v>823</v>
      </c>
      <c r="E369" s="35" t="s">
        <v>1266</v>
      </c>
      <c r="F369" s="35" t="s">
        <v>1346</v>
      </c>
      <c r="G369" s="37" t="s">
        <v>700</v>
      </c>
      <c r="H369" s="37" t="s">
        <v>229</v>
      </c>
      <c r="I369" s="37" t="s">
        <v>183</v>
      </c>
      <c r="J369" s="37" t="s">
        <v>538</v>
      </c>
      <c r="K369" s="35" t="s">
        <v>1013</v>
      </c>
      <c r="L369" s="35" t="s">
        <v>1013</v>
      </c>
      <c r="M369" s="35" t="s">
        <v>371</v>
      </c>
      <c r="N369" s="35" t="s">
        <v>329</v>
      </c>
      <c r="O369" s="35" t="s">
        <v>330</v>
      </c>
      <c r="P369" s="37" t="s">
        <v>1719</v>
      </c>
      <c r="Q369" s="37"/>
      <c r="R369" s="37" t="s">
        <v>371</v>
      </c>
      <c r="S369" s="35" t="s">
        <v>545</v>
      </c>
    </row>
    <row r="370" spans="1:19" s="54" customFormat="1" ht="80.5" x14ac:dyDescent="0.25">
      <c r="A370" s="38">
        <v>645</v>
      </c>
      <c r="B370" s="36">
        <v>41113</v>
      </c>
      <c r="C370" s="36">
        <v>41113</v>
      </c>
      <c r="D370" s="38" t="s">
        <v>1013</v>
      </c>
      <c r="E370" s="38" t="s">
        <v>1013</v>
      </c>
      <c r="F370" s="35" t="s">
        <v>1013</v>
      </c>
      <c r="G370" s="37" t="s">
        <v>837</v>
      </c>
      <c r="H370" s="37" t="s">
        <v>449</v>
      </c>
      <c r="I370" s="37" t="s">
        <v>152</v>
      </c>
      <c r="J370" s="37" t="s">
        <v>28</v>
      </c>
      <c r="K370" s="35" t="s">
        <v>1013</v>
      </c>
      <c r="L370" s="35" t="s">
        <v>1013</v>
      </c>
      <c r="M370" s="35" t="s">
        <v>668</v>
      </c>
      <c r="N370" s="35" t="s">
        <v>329</v>
      </c>
      <c r="O370" s="38" t="s">
        <v>330</v>
      </c>
      <c r="P370" s="37" t="s">
        <v>1249</v>
      </c>
      <c r="Q370" s="37" t="s">
        <v>451</v>
      </c>
      <c r="R370" s="37"/>
      <c r="S370" s="35" t="s">
        <v>708</v>
      </c>
    </row>
    <row r="371" spans="1:19" s="54" customFormat="1" ht="46" x14ac:dyDescent="0.25">
      <c r="A371" s="38">
        <v>646</v>
      </c>
      <c r="B371" s="36">
        <v>41113</v>
      </c>
      <c r="C371" s="36">
        <v>41113</v>
      </c>
      <c r="D371" s="38" t="s">
        <v>1013</v>
      </c>
      <c r="E371" s="38" t="s">
        <v>1013</v>
      </c>
      <c r="F371" s="35" t="s">
        <v>1013</v>
      </c>
      <c r="G371" s="37" t="s">
        <v>700</v>
      </c>
      <c r="H371" s="37" t="s">
        <v>229</v>
      </c>
      <c r="I371" s="37" t="s">
        <v>183</v>
      </c>
      <c r="J371" s="37" t="s">
        <v>538</v>
      </c>
      <c r="K371" s="35" t="s">
        <v>1013</v>
      </c>
      <c r="L371" s="35" t="s">
        <v>1013</v>
      </c>
      <c r="M371" s="35" t="s">
        <v>668</v>
      </c>
      <c r="N371" s="35" t="s">
        <v>329</v>
      </c>
      <c r="O371" s="35" t="s">
        <v>591</v>
      </c>
      <c r="P371" s="37" t="s">
        <v>349</v>
      </c>
      <c r="Q371" s="37"/>
      <c r="R371" s="37" t="s">
        <v>668</v>
      </c>
      <c r="S371" s="35" t="s">
        <v>545</v>
      </c>
    </row>
    <row r="372" spans="1:19" s="86" customFormat="1" ht="69" x14ac:dyDescent="0.25">
      <c r="A372" s="38">
        <v>650.1</v>
      </c>
      <c r="B372" s="65">
        <v>43605</v>
      </c>
      <c r="C372" s="42">
        <v>42877</v>
      </c>
      <c r="D372" s="37" t="s">
        <v>1705</v>
      </c>
      <c r="E372" s="35" t="s">
        <v>1369</v>
      </c>
      <c r="F372" s="35" t="s">
        <v>1346</v>
      </c>
      <c r="G372" s="37" t="s">
        <v>837</v>
      </c>
      <c r="H372" s="37" t="s">
        <v>449</v>
      </c>
      <c r="I372" s="37" t="s">
        <v>152</v>
      </c>
      <c r="J372" s="37" t="s">
        <v>28</v>
      </c>
      <c r="K372" s="35" t="s">
        <v>1013</v>
      </c>
      <c r="L372" s="35" t="s">
        <v>1013</v>
      </c>
      <c r="M372" s="35" t="s">
        <v>1389</v>
      </c>
      <c r="N372" s="35" t="s">
        <v>330</v>
      </c>
      <c r="O372" s="35" t="s">
        <v>330</v>
      </c>
      <c r="P372" s="37" t="s">
        <v>1561</v>
      </c>
      <c r="Q372" s="37" t="s">
        <v>1773</v>
      </c>
      <c r="R372" s="35"/>
      <c r="S372" s="35" t="s">
        <v>831</v>
      </c>
    </row>
    <row r="373" spans="1:19" s="86" customFormat="1" ht="46" x14ac:dyDescent="0.25">
      <c r="A373" s="38">
        <v>650.20000000000005</v>
      </c>
      <c r="B373" s="65">
        <v>43605</v>
      </c>
      <c r="C373" s="42">
        <v>42877</v>
      </c>
      <c r="D373" s="37" t="s">
        <v>1705</v>
      </c>
      <c r="E373" s="35" t="s">
        <v>1369</v>
      </c>
      <c r="F373" s="35" t="s">
        <v>1346</v>
      </c>
      <c r="G373" s="37" t="s">
        <v>700</v>
      </c>
      <c r="H373" s="37" t="s">
        <v>229</v>
      </c>
      <c r="I373" s="37" t="s">
        <v>183</v>
      </c>
      <c r="J373" s="37" t="s">
        <v>538</v>
      </c>
      <c r="K373" s="35" t="s">
        <v>1013</v>
      </c>
      <c r="L373" s="35" t="s">
        <v>1013</v>
      </c>
      <c r="M373" s="35" t="s">
        <v>1389</v>
      </c>
      <c r="N373" s="35" t="s">
        <v>330</v>
      </c>
      <c r="O373" s="35" t="s">
        <v>330</v>
      </c>
      <c r="P373" s="37" t="s">
        <v>1586</v>
      </c>
      <c r="Q373" s="37" t="s">
        <v>1593</v>
      </c>
      <c r="R373" s="37" t="s">
        <v>1389</v>
      </c>
      <c r="S373" s="35" t="s">
        <v>545</v>
      </c>
    </row>
    <row r="374" spans="1:19" s="54" customFormat="1" ht="108.5" customHeight="1" x14ac:dyDescent="0.25">
      <c r="A374" s="38">
        <v>651</v>
      </c>
      <c r="B374" s="36">
        <v>41113</v>
      </c>
      <c r="C374" s="36">
        <v>41113</v>
      </c>
      <c r="D374" s="38" t="s">
        <v>1013</v>
      </c>
      <c r="E374" s="38" t="s">
        <v>1013</v>
      </c>
      <c r="F374" s="35" t="s">
        <v>1013</v>
      </c>
      <c r="G374" s="37" t="s">
        <v>702</v>
      </c>
      <c r="H374" s="37" t="s">
        <v>113</v>
      </c>
      <c r="I374" s="37" t="s">
        <v>876</v>
      </c>
      <c r="J374" s="37" t="s">
        <v>1000</v>
      </c>
      <c r="K374" s="35" t="s">
        <v>1013</v>
      </c>
      <c r="L374" s="35" t="s">
        <v>1013</v>
      </c>
      <c r="M374" s="35" t="s">
        <v>1013</v>
      </c>
      <c r="N374" s="35" t="s">
        <v>329</v>
      </c>
      <c r="O374" s="35" t="s">
        <v>330</v>
      </c>
      <c r="P374" s="37" t="s">
        <v>43</v>
      </c>
      <c r="Q374" s="37" t="s">
        <v>915</v>
      </c>
      <c r="R374" s="37"/>
      <c r="S374" s="35" t="s">
        <v>459</v>
      </c>
    </row>
    <row r="375" spans="1:19" s="54" customFormat="1" ht="299" x14ac:dyDescent="0.25">
      <c r="A375" s="38">
        <v>652</v>
      </c>
      <c r="B375" s="36">
        <v>41113</v>
      </c>
      <c r="C375" s="42">
        <v>43424</v>
      </c>
      <c r="D375" s="35" t="s">
        <v>824</v>
      </c>
      <c r="E375" s="35" t="s">
        <v>1266</v>
      </c>
      <c r="F375" s="35" t="s">
        <v>1347</v>
      </c>
      <c r="G375" s="37" t="s">
        <v>1172</v>
      </c>
      <c r="H375" s="37" t="s">
        <v>449</v>
      </c>
      <c r="I375" s="37" t="s">
        <v>152</v>
      </c>
      <c r="J375" s="37" t="s">
        <v>28</v>
      </c>
      <c r="K375" s="35" t="s">
        <v>1013</v>
      </c>
      <c r="L375" s="35" t="s">
        <v>1013</v>
      </c>
      <c r="M375" s="35" t="s">
        <v>1146</v>
      </c>
      <c r="N375" s="35" t="s">
        <v>329</v>
      </c>
      <c r="O375" s="35" t="s">
        <v>330</v>
      </c>
      <c r="P375" s="37" t="s">
        <v>1250</v>
      </c>
      <c r="Q375" s="37" t="s">
        <v>1793</v>
      </c>
      <c r="R375" s="37"/>
      <c r="S375" s="35" t="s">
        <v>706</v>
      </c>
    </row>
    <row r="376" spans="1:19" s="54" customFormat="1" ht="46" x14ac:dyDescent="0.25">
      <c r="A376" s="38">
        <v>653</v>
      </c>
      <c r="B376" s="36">
        <v>41113</v>
      </c>
      <c r="C376" s="36">
        <v>41113</v>
      </c>
      <c r="D376" s="38" t="s">
        <v>1013</v>
      </c>
      <c r="E376" s="38" t="s">
        <v>1013</v>
      </c>
      <c r="F376" s="35" t="s">
        <v>1013</v>
      </c>
      <c r="G376" s="37" t="s">
        <v>1173</v>
      </c>
      <c r="H376" s="37" t="s">
        <v>229</v>
      </c>
      <c r="I376" s="37" t="s">
        <v>183</v>
      </c>
      <c r="J376" s="37" t="s">
        <v>538</v>
      </c>
      <c r="K376" s="35" t="s">
        <v>1013</v>
      </c>
      <c r="L376" s="35" t="s">
        <v>1013</v>
      </c>
      <c r="M376" s="35" t="s">
        <v>1146</v>
      </c>
      <c r="N376" s="35" t="s">
        <v>329</v>
      </c>
      <c r="O376" s="35" t="s">
        <v>330</v>
      </c>
      <c r="P376" s="37" t="s">
        <v>328</v>
      </c>
      <c r="Q376" s="37"/>
      <c r="R376" s="37" t="s">
        <v>1146</v>
      </c>
      <c r="S376" s="35" t="s">
        <v>545</v>
      </c>
    </row>
    <row r="377" spans="1:19" s="54" customFormat="1" ht="69" x14ac:dyDescent="0.25">
      <c r="A377" s="38">
        <v>655</v>
      </c>
      <c r="B377" s="36">
        <v>41113</v>
      </c>
      <c r="C377" s="36">
        <v>41113</v>
      </c>
      <c r="D377" s="38" t="s">
        <v>1013</v>
      </c>
      <c r="E377" s="38" t="s">
        <v>1013</v>
      </c>
      <c r="F377" s="35" t="s">
        <v>1013</v>
      </c>
      <c r="G377" s="37" t="s">
        <v>1172</v>
      </c>
      <c r="H377" s="37" t="s">
        <v>449</v>
      </c>
      <c r="I377" s="37" t="s">
        <v>152</v>
      </c>
      <c r="J377" s="37" t="s">
        <v>28</v>
      </c>
      <c r="K377" s="35" t="s">
        <v>1013</v>
      </c>
      <c r="L377" s="35" t="s">
        <v>1013</v>
      </c>
      <c r="M377" s="35" t="s">
        <v>1100</v>
      </c>
      <c r="N377" s="35" t="s">
        <v>329</v>
      </c>
      <c r="O377" s="35" t="s">
        <v>330</v>
      </c>
      <c r="P377" s="37" t="s">
        <v>1251</v>
      </c>
      <c r="Q377" s="37" t="s">
        <v>641</v>
      </c>
      <c r="R377" s="37"/>
      <c r="S377" s="35" t="s">
        <v>708</v>
      </c>
    </row>
    <row r="378" spans="1:19" s="54" customFormat="1" ht="46" x14ac:dyDescent="0.25">
      <c r="A378" s="38">
        <v>656</v>
      </c>
      <c r="B378" s="36">
        <v>41113</v>
      </c>
      <c r="C378" s="36">
        <v>41113</v>
      </c>
      <c r="D378" s="38" t="s">
        <v>1013</v>
      </c>
      <c r="E378" s="38" t="s">
        <v>1013</v>
      </c>
      <c r="F378" s="35" t="s">
        <v>1013</v>
      </c>
      <c r="G378" s="37" t="s">
        <v>1173</v>
      </c>
      <c r="H378" s="37" t="s">
        <v>229</v>
      </c>
      <c r="I378" s="37" t="s">
        <v>183</v>
      </c>
      <c r="J378" s="37" t="s">
        <v>538</v>
      </c>
      <c r="K378" s="35" t="s">
        <v>1013</v>
      </c>
      <c r="L378" s="35" t="s">
        <v>1013</v>
      </c>
      <c r="M378" s="35" t="s">
        <v>1100</v>
      </c>
      <c r="N378" s="35" t="s">
        <v>329</v>
      </c>
      <c r="O378" s="35" t="s">
        <v>330</v>
      </c>
      <c r="P378" s="37" t="s">
        <v>328</v>
      </c>
      <c r="Q378" s="37"/>
      <c r="R378" s="37" t="s">
        <v>1100</v>
      </c>
      <c r="S378" s="35" t="s">
        <v>545</v>
      </c>
    </row>
    <row r="379" spans="1:19" s="54" customFormat="1" ht="69" x14ac:dyDescent="0.25">
      <c r="A379" s="38">
        <v>658</v>
      </c>
      <c r="B379" s="36">
        <v>41113</v>
      </c>
      <c r="C379" s="36">
        <v>41113</v>
      </c>
      <c r="D379" s="38" t="s">
        <v>1013</v>
      </c>
      <c r="E379" s="38" t="s">
        <v>1013</v>
      </c>
      <c r="F379" s="35" t="s">
        <v>1013</v>
      </c>
      <c r="G379" s="37" t="s">
        <v>1172</v>
      </c>
      <c r="H379" s="37" t="s">
        <v>449</v>
      </c>
      <c r="I379" s="37" t="s">
        <v>152</v>
      </c>
      <c r="J379" s="37" t="s">
        <v>28</v>
      </c>
      <c r="K379" s="35" t="s">
        <v>1013</v>
      </c>
      <c r="L379" s="35" t="s">
        <v>1013</v>
      </c>
      <c r="M379" s="35" t="s">
        <v>668</v>
      </c>
      <c r="N379" s="35" t="s">
        <v>329</v>
      </c>
      <c r="O379" s="35" t="s">
        <v>330</v>
      </c>
      <c r="P379" s="37" t="s">
        <v>1252</v>
      </c>
      <c r="Q379" s="37" t="s">
        <v>1028</v>
      </c>
      <c r="R379" s="37"/>
      <c r="S379" s="35" t="s">
        <v>708</v>
      </c>
    </row>
    <row r="380" spans="1:19" s="54" customFormat="1" ht="46" x14ac:dyDescent="0.25">
      <c r="A380" s="38">
        <v>659</v>
      </c>
      <c r="B380" s="36">
        <v>41113</v>
      </c>
      <c r="C380" s="36">
        <v>41113</v>
      </c>
      <c r="D380" s="38" t="s">
        <v>1013</v>
      </c>
      <c r="E380" s="38" t="s">
        <v>1013</v>
      </c>
      <c r="F380" s="35" t="s">
        <v>1013</v>
      </c>
      <c r="G380" s="37" t="s">
        <v>1173</v>
      </c>
      <c r="H380" s="37" t="s">
        <v>229</v>
      </c>
      <c r="I380" s="37" t="s">
        <v>183</v>
      </c>
      <c r="J380" s="37" t="s">
        <v>538</v>
      </c>
      <c r="K380" s="35" t="s">
        <v>1013</v>
      </c>
      <c r="L380" s="35" t="s">
        <v>1013</v>
      </c>
      <c r="M380" s="35" t="s">
        <v>668</v>
      </c>
      <c r="N380" s="35" t="s">
        <v>329</v>
      </c>
      <c r="O380" s="35" t="s">
        <v>330</v>
      </c>
      <c r="P380" s="37" t="s">
        <v>328</v>
      </c>
      <c r="Q380" s="37"/>
      <c r="R380" s="37" t="s">
        <v>668</v>
      </c>
      <c r="S380" s="35" t="s">
        <v>545</v>
      </c>
    </row>
    <row r="381" spans="1:19" s="54" customFormat="1" ht="23" x14ac:dyDescent="0.25">
      <c r="A381" s="38">
        <v>661</v>
      </c>
      <c r="B381" s="36">
        <v>41113</v>
      </c>
      <c r="C381" s="36">
        <v>41113</v>
      </c>
      <c r="D381" s="38" t="s">
        <v>1013</v>
      </c>
      <c r="E381" s="38" t="s">
        <v>1013</v>
      </c>
      <c r="F381" s="35" t="s">
        <v>1013</v>
      </c>
      <c r="G381" s="37" t="s">
        <v>703</v>
      </c>
      <c r="H381" s="37" t="s">
        <v>565</v>
      </c>
      <c r="I381" s="37" t="s">
        <v>184</v>
      </c>
      <c r="J381" s="37" t="s">
        <v>816</v>
      </c>
      <c r="K381" s="35" t="s">
        <v>1013</v>
      </c>
      <c r="L381" s="35" t="s">
        <v>1013</v>
      </c>
      <c r="M381" s="35" t="s">
        <v>1013</v>
      </c>
      <c r="N381" s="35" t="s">
        <v>329</v>
      </c>
      <c r="O381" s="35" t="s">
        <v>330</v>
      </c>
      <c r="P381" s="37" t="s">
        <v>328</v>
      </c>
      <c r="Q381" s="37"/>
      <c r="R381" s="37" t="s">
        <v>1307</v>
      </c>
      <c r="S381" s="35" t="s">
        <v>545</v>
      </c>
    </row>
    <row r="382" spans="1:19" s="54" customFormat="1" ht="69" x14ac:dyDescent="0.25">
      <c r="A382" s="38">
        <v>662</v>
      </c>
      <c r="B382" s="36">
        <v>41113</v>
      </c>
      <c r="C382" s="42">
        <v>44355</v>
      </c>
      <c r="D382" s="35" t="s">
        <v>733</v>
      </c>
      <c r="E382" s="35" t="s">
        <v>1266</v>
      </c>
      <c r="F382" s="35" t="s">
        <v>1347</v>
      </c>
      <c r="G382" s="37" t="s">
        <v>703</v>
      </c>
      <c r="H382" s="37" t="s">
        <v>565</v>
      </c>
      <c r="I382" s="37" t="s">
        <v>576</v>
      </c>
      <c r="J382" s="37" t="s">
        <v>610</v>
      </c>
      <c r="K382" s="35" t="s">
        <v>1013</v>
      </c>
      <c r="L382" s="35" t="s">
        <v>1013</v>
      </c>
      <c r="M382" s="35" t="s">
        <v>1013</v>
      </c>
      <c r="N382" s="35" t="s">
        <v>329</v>
      </c>
      <c r="O382" s="35" t="s">
        <v>330</v>
      </c>
      <c r="P382" s="37" t="s">
        <v>328</v>
      </c>
      <c r="Q382" s="37" t="s">
        <v>1273</v>
      </c>
      <c r="R382" s="37" t="s">
        <v>1832</v>
      </c>
      <c r="S382" s="35" t="s">
        <v>545</v>
      </c>
    </row>
    <row r="383" spans="1:19" s="54" customFormat="1" ht="34.5" x14ac:dyDescent="0.25">
      <c r="A383" s="38">
        <v>664</v>
      </c>
      <c r="B383" s="36">
        <v>41113</v>
      </c>
      <c r="C383" s="36">
        <v>41113</v>
      </c>
      <c r="D383" s="38" t="s">
        <v>1013</v>
      </c>
      <c r="E383" s="38" t="s">
        <v>1013</v>
      </c>
      <c r="F383" s="35" t="s">
        <v>1013</v>
      </c>
      <c r="G383" s="37" t="s">
        <v>703</v>
      </c>
      <c r="H383" s="37" t="s">
        <v>565</v>
      </c>
      <c r="I383" s="37" t="s">
        <v>840</v>
      </c>
      <c r="J383" s="37" t="s">
        <v>1107</v>
      </c>
      <c r="K383" s="35" t="s">
        <v>1013</v>
      </c>
      <c r="L383" s="35" t="s">
        <v>1013</v>
      </c>
      <c r="M383" s="35" t="s">
        <v>1013</v>
      </c>
      <c r="N383" s="35" t="s">
        <v>329</v>
      </c>
      <c r="O383" s="35" t="s">
        <v>330</v>
      </c>
      <c r="P383" s="37" t="s">
        <v>328</v>
      </c>
      <c r="Q383" s="37" t="s">
        <v>1274</v>
      </c>
      <c r="R383" s="37" t="s">
        <v>1083</v>
      </c>
      <c r="S383" s="35" t="s">
        <v>57</v>
      </c>
    </row>
    <row r="384" spans="1:19" s="54" customFormat="1" ht="57.5" x14ac:dyDescent="0.25">
      <c r="A384" s="38">
        <v>665</v>
      </c>
      <c r="B384" s="36">
        <v>41113</v>
      </c>
      <c r="C384" s="36">
        <v>41113</v>
      </c>
      <c r="D384" s="38" t="s">
        <v>1013</v>
      </c>
      <c r="E384" s="38" t="s">
        <v>1013</v>
      </c>
      <c r="F384" s="35" t="s">
        <v>1013</v>
      </c>
      <c r="G384" s="37" t="s">
        <v>703</v>
      </c>
      <c r="H384" s="37" t="s">
        <v>565</v>
      </c>
      <c r="I384" s="37" t="s">
        <v>839</v>
      </c>
      <c r="J384" s="37" t="s">
        <v>865</v>
      </c>
      <c r="K384" s="35" t="s">
        <v>1013</v>
      </c>
      <c r="L384" s="35" t="s">
        <v>1013</v>
      </c>
      <c r="M384" s="35" t="s">
        <v>1013</v>
      </c>
      <c r="N384" s="35" t="s">
        <v>329</v>
      </c>
      <c r="O384" s="35" t="s">
        <v>330</v>
      </c>
      <c r="P384" s="37" t="s">
        <v>328</v>
      </c>
      <c r="Q384" s="37" t="s">
        <v>1276</v>
      </c>
      <c r="R384" s="37" t="s">
        <v>1083</v>
      </c>
      <c r="S384" s="35" t="s">
        <v>57</v>
      </c>
    </row>
    <row r="385" spans="1:19" s="54" customFormat="1" ht="57.5" x14ac:dyDescent="0.25">
      <c r="A385" s="38">
        <v>666</v>
      </c>
      <c r="B385" s="36">
        <v>41113</v>
      </c>
      <c r="C385" s="36">
        <v>41113</v>
      </c>
      <c r="D385" s="38" t="s">
        <v>1013</v>
      </c>
      <c r="E385" s="38" t="s">
        <v>1013</v>
      </c>
      <c r="F385" s="35" t="s">
        <v>1013</v>
      </c>
      <c r="G385" s="37" t="s">
        <v>703</v>
      </c>
      <c r="H385" s="37" t="s">
        <v>565</v>
      </c>
      <c r="I385" s="37" t="s">
        <v>748</v>
      </c>
      <c r="J385" s="37" t="s">
        <v>404</v>
      </c>
      <c r="K385" s="35" t="s">
        <v>1013</v>
      </c>
      <c r="L385" s="35" t="s">
        <v>1013</v>
      </c>
      <c r="M385" s="35" t="s">
        <v>1013</v>
      </c>
      <c r="N385" s="35" t="s">
        <v>329</v>
      </c>
      <c r="O385" s="35" t="s">
        <v>330</v>
      </c>
      <c r="P385" s="37" t="s">
        <v>844</v>
      </c>
      <c r="Q385" s="37" t="s">
        <v>882</v>
      </c>
      <c r="R385" s="37"/>
      <c r="S385" s="35" t="s">
        <v>931</v>
      </c>
    </row>
    <row r="386" spans="1:19" s="54" customFormat="1" ht="80.5" x14ac:dyDescent="0.25">
      <c r="A386" s="38">
        <v>667</v>
      </c>
      <c r="B386" s="36">
        <v>41113</v>
      </c>
      <c r="C386" s="36">
        <v>41113</v>
      </c>
      <c r="D386" s="38" t="s">
        <v>1013</v>
      </c>
      <c r="E386" s="38" t="s">
        <v>1013</v>
      </c>
      <c r="F386" s="35" t="s">
        <v>1013</v>
      </c>
      <c r="G386" s="37" t="s">
        <v>703</v>
      </c>
      <c r="H386" s="37" t="s">
        <v>565</v>
      </c>
      <c r="I386" s="37" t="s">
        <v>185</v>
      </c>
      <c r="J386" s="37" t="s">
        <v>731</v>
      </c>
      <c r="K386" s="35" t="s">
        <v>1013</v>
      </c>
      <c r="L386" s="35" t="s">
        <v>1013</v>
      </c>
      <c r="M386" s="35" t="s">
        <v>1013</v>
      </c>
      <c r="N386" s="35" t="s">
        <v>329</v>
      </c>
      <c r="O386" s="35" t="s">
        <v>330</v>
      </c>
      <c r="P386" s="37" t="s">
        <v>328</v>
      </c>
      <c r="Q386" s="37" t="s">
        <v>1027</v>
      </c>
      <c r="R386" s="37"/>
      <c r="S386" s="35" t="s">
        <v>989</v>
      </c>
    </row>
    <row r="387" spans="1:19" s="86" customFormat="1" ht="57.5" x14ac:dyDescent="0.25">
      <c r="A387" s="38">
        <v>669</v>
      </c>
      <c r="B387" s="36">
        <v>41113</v>
      </c>
      <c r="C387" s="36">
        <v>41113</v>
      </c>
      <c r="D387" s="38" t="s">
        <v>1013</v>
      </c>
      <c r="E387" s="38" t="s">
        <v>1013</v>
      </c>
      <c r="F387" s="35" t="s">
        <v>1013</v>
      </c>
      <c r="G387" s="37" t="s">
        <v>703</v>
      </c>
      <c r="H387" s="37" t="s">
        <v>565</v>
      </c>
      <c r="I387" s="37" t="s">
        <v>344</v>
      </c>
      <c r="J387" s="37" t="s">
        <v>559</v>
      </c>
      <c r="K387" s="35" t="s">
        <v>1013</v>
      </c>
      <c r="L387" s="35" t="s">
        <v>1013</v>
      </c>
      <c r="M387" s="35" t="s">
        <v>1013</v>
      </c>
      <c r="N387" s="35" t="s">
        <v>329</v>
      </c>
      <c r="O387" s="35" t="s">
        <v>330</v>
      </c>
      <c r="P387" s="37" t="s">
        <v>1253</v>
      </c>
      <c r="Q387" s="37" t="s">
        <v>1299</v>
      </c>
      <c r="R387" s="37"/>
      <c r="S387" s="35" t="s">
        <v>671</v>
      </c>
    </row>
    <row r="388" spans="1:19" s="86" customFormat="1" ht="23" x14ac:dyDescent="0.25">
      <c r="A388" s="38">
        <v>670</v>
      </c>
      <c r="B388" s="36">
        <v>41113</v>
      </c>
      <c r="C388" s="36">
        <v>41113</v>
      </c>
      <c r="D388" s="38" t="s">
        <v>1013</v>
      </c>
      <c r="E388" s="38" t="s">
        <v>1013</v>
      </c>
      <c r="F388" s="35" t="s">
        <v>1013</v>
      </c>
      <c r="G388" s="37" t="s">
        <v>703</v>
      </c>
      <c r="H388" s="37" t="s">
        <v>565</v>
      </c>
      <c r="I388" s="37" t="s">
        <v>582</v>
      </c>
      <c r="J388" s="37" t="s">
        <v>1011</v>
      </c>
      <c r="K388" s="35" t="s">
        <v>1013</v>
      </c>
      <c r="L388" s="35" t="s">
        <v>1013</v>
      </c>
      <c r="M388" s="35" t="s">
        <v>1013</v>
      </c>
      <c r="N388" s="35" t="s">
        <v>329</v>
      </c>
      <c r="O388" s="35" t="s">
        <v>330</v>
      </c>
      <c r="P388" s="37" t="s">
        <v>328</v>
      </c>
      <c r="Q388" s="37" t="s">
        <v>1300</v>
      </c>
      <c r="R388" s="37" t="s">
        <v>1083</v>
      </c>
      <c r="S388" s="35" t="s">
        <v>57</v>
      </c>
    </row>
    <row r="389" spans="1:19" s="86" customFormat="1" ht="138" x14ac:dyDescent="0.25">
      <c r="A389" s="38">
        <v>671</v>
      </c>
      <c r="B389" s="36">
        <v>41113</v>
      </c>
      <c r="C389" s="36">
        <v>41113</v>
      </c>
      <c r="D389" s="38" t="s">
        <v>1013</v>
      </c>
      <c r="E389" s="38" t="s">
        <v>1013</v>
      </c>
      <c r="F389" s="35" t="s">
        <v>1013</v>
      </c>
      <c r="G389" s="37" t="s">
        <v>703</v>
      </c>
      <c r="H389" s="37" t="s">
        <v>565</v>
      </c>
      <c r="I389" s="37" t="s">
        <v>797</v>
      </c>
      <c r="J389" s="37" t="s">
        <v>585</v>
      </c>
      <c r="K389" s="35" t="s">
        <v>1013</v>
      </c>
      <c r="L389" s="35" t="s">
        <v>1013</v>
      </c>
      <c r="M389" s="35" t="s">
        <v>1013</v>
      </c>
      <c r="N389" s="35" t="s">
        <v>329</v>
      </c>
      <c r="O389" s="35" t="s">
        <v>330</v>
      </c>
      <c r="P389" s="37" t="s">
        <v>1254</v>
      </c>
      <c r="Q389" s="37" t="s">
        <v>1301</v>
      </c>
      <c r="R389" s="37"/>
      <c r="S389" s="35" t="s">
        <v>1001</v>
      </c>
    </row>
    <row r="390" spans="1:19" s="86" customFormat="1" ht="69" x14ac:dyDescent="0.25">
      <c r="A390" s="38">
        <v>672</v>
      </c>
      <c r="B390" s="36">
        <v>41113</v>
      </c>
      <c r="C390" s="42">
        <v>42548</v>
      </c>
      <c r="D390" s="38" t="s">
        <v>1013</v>
      </c>
      <c r="E390" s="38" t="s">
        <v>1013</v>
      </c>
      <c r="F390" s="35" t="s">
        <v>1013</v>
      </c>
      <c r="G390" s="37" t="s">
        <v>703</v>
      </c>
      <c r="H390" s="37" t="s">
        <v>565</v>
      </c>
      <c r="I390" s="37" t="s">
        <v>798</v>
      </c>
      <c r="J390" s="37" t="s">
        <v>586</v>
      </c>
      <c r="K390" s="35" t="s">
        <v>1013</v>
      </c>
      <c r="L390" s="35" t="s">
        <v>1013</v>
      </c>
      <c r="M390" s="35" t="s">
        <v>1013</v>
      </c>
      <c r="N390" s="35" t="s">
        <v>329</v>
      </c>
      <c r="O390" s="35" t="s">
        <v>330</v>
      </c>
      <c r="P390" s="37" t="s">
        <v>1338</v>
      </c>
      <c r="Q390" s="37" t="s">
        <v>1339</v>
      </c>
      <c r="R390" s="37" t="s">
        <v>728</v>
      </c>
      <c r="S390" s="35" t="s">
        <v>545</v>
      </c>
    </row>
    <row r="391" spans="1:19" s="86" customFormat="1" ht="57.5" x14ac:dyDescent="0.25">
      <c r="A391" s="38">
        <v>673</v>
      </c>
      <c r="B391" s="36">
        <v>41113</v>
      </c>
      <c r="C391" s="42">
        <v>42548</v>
      </c>
      <c r="D391" s="38" t="s">
        <v>1013</v>
      </c>
      <c r="E391" s="38" t="s">
        <v>1013</v>
      </c>
      <c r="F391" s="35" t="s">
        <v>1013</v>
      </c>
      <c r="G391" s="37" t="s">
        <v>703</v>
      </c>
      <c r="H391" s="37" t="s">
        <v>565</v>
      </c>
      <c r="I391" s="37" t="s">
        <v>435</v>
      </c>
      <c r="J391" s="37" t="s">
        <v>993</v>
      </c>
      <c r="K391" s="35" t="s">
        <v>1013</v>
      </c>
      <c r="L391" s="35" t="s">
        <v>1013</v>
      </c>
      <c r="M391" s="35" t="s">
        <v>1013</v>
      </c>
      <c r="N391" s="35" t="s">
        <v>329</v>
      </c>
      <c r="O391" s="35" t="s">
        <v>330</v>
      </c>
      <c r="P391" s="37" t="s">
        <v>1338</v>
      </c>
      <c r="Q391" s="37" t="s">
        <v>1340</v>
      </c>
      <c r="R391" s="37"/>
      <c r="S391" s="35" t="s">
        <v>866</v>
      </c>
    </row>
    <row r="392" spans="1:19" s="86" customFormat="1" ht="23" x14ac:dyDescent="0.25">
      <c r="A392" s="38">
        <v>674</v>
      </c>
      <c r="B392" s="36">
        <v>41113</v>
      </c>
      <c r="C392" s="36">
        <v>41113</v>
      </c>
      <c r="D392" s="38" t="s">
        <v>1013</v>
      </c>
      <c r="E392" s="38" t="s">
        <v>1013</v>
      </c>
      <c r="F392" s="35" t="s">
        <v>1013</v>
      </c>
      <c r="G392" s="37" t="s">
        <v>703</v>
      </c>
      <c r="H392" s="37" t="s">
        <v>565</v>
      </c>
      <c r="I392" s="37" t="s">
        <v>799</v>
      </c>
      <c r="J392" s="37" t="s">
        <v>739</v>
      </c>
      <c r="K392" s="35" t="s">
        <v>1013</v>
      </c>
      <c r="L392" s="35" t="s">
        <v>1013</v>
      </c>
      <c r="M392" s="35" t="s">
        <v>1013</v>
      </c>
      <c r="N392" s="35" t="s">
        <v>329</v>
      </c>
      <c r="O392" s="35" t="s">
        <v>330</v>
      </c>
      <c r="P392" s="37" t="s">
        <v>328</v>
      </c>
      <c r="Q392" s="37" t="s">
        <v>864</v>
      </c>
      <c r="R392" s="37"/>
      <c r="S392" s="35" t="s">
        <v>720</v>
      </c>
    </row>
    <row r="393" spans="1:19" s="86" customFormat="1" ht="103.5" x14ac:dyDescent="0.25">
      <c r="A393" s="38">
        <v>675</v>
      </c>
      <c r="B393" s="36">
        <v>41113</v>
      </c>
      <c r="C393" s="36">
        <v>41113</v>
      </c>
      <c r="D393" s="38" t="s">
        <v>1013</v>
      </c>
      <c r="E393" s="38" t="s">
        <v>1013</v>
      </c>
      <c r="F393" s="35" t="s">
        <v>1013</v>
      </c>
      <c r="G393" s="37" t="s">
        <v>703</v>
      </c>
      <c r="H393" s="37" t="s">
        <v>565</v>
      </c>
      <c r="I393" s="37" t="s">
        <v>800</v>
      </c>
      <c r="J393" s="37" t="s">
        <v>740</v>
      </c>
      <c r="K393" s="35" t="s">
        <v>1013</v>
      </c>
      <c r="L393" s="35" t="s">
        <v>1013</v>
      </c>
      <c r="M393" s="35" t="s">
        <v>1013</v>
      </c>
      <c r="N393" s="35" t="s">
        <v>329</v>
      </c>
      <c r="O393" s="35" t="s">
        <v>330</v>
      </c>
      <c r="P393" s="37" t="s">
        <v>1282</v>
      </c>
      <c r="Q393" s="37" t="s">
        <v>224</v>
      </c>
      <c r="R393" s="37"/>
      <c r="S393" s="35" t="s">
        <v>931</v>
      </c>
    </row>
    <row r="394" spans="1:19" s="86" customFormat="1" ht="69" x14ac:dyDescent="0.25">
      <c r="A394" s="38">
        <v>676</v>
      </c>
      <c r="B394" s="36">
        <v>41113</v>
      </c>
      <c r="C394" s="36">
        <v>41113</v>
      </c>
      <c r="D394" s="38" t="s">
        <v>1013</v>
      </c>
      <c r="E394" s="38" t="s">
        <v>1013</v>
      </c>
      <c r="F394" s="35" t="s">
        <v>1013</v>
      </c>
      <c r="G394" s="37" t="s">
        <v>703</v>
      </c>
      <c r="H394" s="37" t="s">
        <v>565</v>
      </c>
      <c r="I394" s="37" t="s">
        <v>801</v>
      </c>
      <c r="J394" s="37" t="s">
        <v>510</v>
      </c>
      <c r="K394" s="35" t="s">
        <v>1013</v>
      </c>
      <c r="L394" s="35" t="s">
        <v>1013</v>
      </c>
      <c r="M394" s="35" t="s">
        <v>1013</v>
      </c>
      <c r="N394" s="35" t="s">
        <v>329</v>
      </c>
      <c r="O394" s="35" t="s">
        <v>330</v>
      </c>
      <c r="P394" s="37" t="s">
        <v>1255</v>
      </c>
      <c r="Q394" s="37" t="s">
        <v>570</v>
      </c>
      <c r="R394" s="37"/>
      <c r="S394" s="35" t="s">
        <v>931</v>
      </c>
    </row>
    <row r="395" spans="1:19" s="86" customFormat="1" ht="69" x14ac:dyDescent="0.25">
      <c r="A395" s="38">
        <v>677</v>
      </c>
      <c r="B395" s="36">
        <v>41113</v>
      </c>
      <c r="C395" s="36">
        <v>41113</v>
      </c>
      <c r="D395" s="38" t="s">
        <v>1013</v>
      </c>
      <c r="E395" s="38" t="s">
        <v>1013</v>
      </c>
      <c r="F395" s="35" t="s">
        <v>1013</v>
      </c>
      <c r="G395" s="37" t="s">
        <v>703</v>
      </c>
      <c r="H395" s="37" t="s">
        <v>565</v>
      </c>
      <c r="I395" s="37" t="s">
        <v>802</v>
      </c>
      <c r="J395" s="37" t="s">
        <v>511</v>
      </c>
      <c r="K395" s="35" t="s">
        <v>1013</v>
      </c>
      <c r="L395" s="35" t="s">
        <v>1013</v>
      </c>
      <c r="M395" s="35" t="s">
        <v>1013</v>
      </c>
      <c r="N395" s="35" t="s">
        <v>329</v>
      </c>
      <c r="O395" s="35" t="s">
        <v>330</v>
      </c>
      <c r="P395" s="37" t="s">
        <v>1255</v>
      </c>
      <c r="Q395" s="37" t="s">
        <v>690</v>
      </c>
      <c r="R395" s="37"/>
      <c r="S395" s="35" t="s">
        <v>931</v>
      </c>
    </row>
    <row r="396" spans="1:19" s="86" customFormat="1" ht="115" x14ac:dyDescent="0.25">
      <c r="A396" s="38">
        <v>678</v>
      </c>
      <c r="B396" s="36">
        <v>41113</v>
      </c>
      <c r="C396" s="36">
        <v>41113</v>
      </c>
      <c r="D396" s="38" t="s">
        <v>1013</v>
      </c>
      <c r="E396" s="38" t="s">
        <v>1013</v>
      </c>
      <c r="F396" s="35" t="s">
        <v>1013</v>
      </c>
      <c r="G396" s="37" t="s">
        <v>703</v>
      </c>
      <c r="H396" s="37" t="s">
        <v>565</v>
      </c>
      <c r="I396" s="37" t="s">
        <v>581</v>
      </c>
      <c r="J396" s="37" t="s">
        <v>1147</v>
      </c>
      <c r="K396" s="35" t="s">
        <v>1013</v>
      </c>
      <c r="L396" s="35" t="s">
        <v>1013</v>
      </c>
      <c r="M396" s="35" t="s">
        <v>1013</v>
      </c>
      <c r="N396" s="35" t="s">
        <v>329</v>
      </c>
      <c r="O396" s="35" t="s">
        <v>330</v>
      </c>
      <c r="P396" s="37" t="s">
        <v>328</v>
      </c>
      <c r="Q396" s="37" t="s">
        <v>1302</v>
      </c>
      <c r="R396" s="37" t="s">
        <v>1209</v>
      </c>
      <c r="S396" s="35" t="s">
        <v>545</v>
      </c>
    </row>
    <row r="397" spans="1:19" s="86" customFormat="1" ht="57.5" x14ac:dyDescent="0.25">
      <c r="A397" s="38">
        <v>680</v>
      </c>
      <c r="B397" s="36">
        <v>41113</v>
      </c>
      <c r="C397" s="36">
        <v>41113</v>
      </c>
      <c r="D397" s="38" t="s">
        <v>1013</v>
      </c>
      <c r="E397" s="38" t="s">
        <v>1013</v>
      </c>
      <c r="F397" s="35" t="s">
        <v>1013</v>
      </c>
      <c r="G397" s="37" t="s">
        <v>703</v>
      </c>
      <c r="H397" s="37" t="s">
        <v>565</v>
      </c>
      <c r="I397" s="37" t="s">
        <v>1007</v>
      </c>
      <c r="J397" s="37" t="s">
        <v>954</v>
      </c>
      <c r="K397" s="35" t="s">
        <v>1013</v>
      </c>
      <c r="L397" s="35" t="s">
        <v>1013</v>
      </c>
      <c r="M397" s="35" t="s">
        <v>1013</v>
      </c>
      <c r="N397" s="35" t="s">
        <v>329</v>
      </c>
      <c r="O397" s="35" t="s">
        <v>330</v>
      </c>
      <c r="P397" s="37" t="s">
        <v>328</v>
      </c>
      <c r="Q397" s="37" t="s">
        <v>782</v>
      </c>
      <c r="R397" s="37"/>
      <c r="S397" s="35" t="s">
        <v>459</v>
      </c>
    </row>
    <row r="398" spans="1:19" s="86" customFormat="1" ht="80.5" x14ac:dyDescent="0.25">
      <c r="A398" s="38">
        <v>681</v>
      </c>
      <c r="B398" s="36">
        <v>41113</v>
      </c>
      <c r="C398" s="36">
        <v>41113</v>
      </c>
      <c r="D398" s="38" t="s">
        <v>1013</v>
      </c>
      <c r="E398" s="38" t="s">
        <v>1013</v>
      </c>
      <c r="F398" s="35" t="s">
        <v>1013</v>
      </c>
      <c r="G398" s="37" t="s">
        <v>703</v>
      </c>
      <c r="H398" s="37" t="s">
        <v>565</v>
      </c>
      <c r="I398" s="37" t="s">
        <v>580</v>
      </c>
      <c r="J398" s="37" t="s">
        <v>425</v>
      </c>
      <c r="K398" s="35" t="s">
        <v>1013</v>
      </c>
      <c r="L398" s="35" t="s">
        <v>1013</v>
      </c>
      <c r="M398" s="35" t="s">
        <v>1013</v>
      </c>
      <c r="N398" s="35" t="s">
        <v>329</v>
      </c>
      <c r="O398" s="35" t="s">
        <v>330</v>
      </c>
      <c r="P398" s="37" t="s">
        <v>328</v>
      </c>
      <c r="Q398" s="37" t="s">
        <v>1275</v>
      </c>
      <c r="R398" s="37"/>
      <c r="S398" s="95" t="s">
        <v>38</v>
      </c>
    </row>
    <row r="399" spans="1:19" s="86" customFormat="1" ht="57.5" x14ac:dyDescent="0.25">
      <c r="A399" s="38">
        <v>682</v>
      </c>
      <c r="B399" s="36">
        <v>41113</v>
      </c>
      <c r="C399" s="36">
        <v>41113</v>
      </c>
      <c r="D399" s="38" t="s">
        <v>1013</v>
      </c>
      <c r="E399" s="38" t="s">
        <v>1013</v>
      </c>
      <c r="F399" s="35" t="s">
        <v>1013</v>
      </c>
      <c r="G399" s="37" t="s">
        <v>703</v>
      </c>
      <c r="H399" s="37" t="s">
        <v>565</v>
      </c>
      <c r="I399" s="37" t="s">
        <v>579</v>
      </c>
      <c r="J399" s="37" t="s">
        <v>426</v>
      </c>
      <c r="K399" s="35" t="s">
        <v>1013</v>
      </c>
      <c r="L399" s="35" t="s">
        <v>1013</v>
      </c>
      <c r="M399" s="35" t="s">
        <v>1013</v>
      </c>
      <c r="N399" s="35" t="s">
        <v>329</v>
      </c>
      <c r="O399" s="35" t="s">
        <v>330</v>
      </c>
      <c r="P399" s="37" t="s">
        <v>1256</v>
      </c>
      <c r="Q399" s="37" t="s">
        <v>691</v>
      </c>
      <c r="R399" s="37"/>
      <c r="S399" s="35" t="s">
        <v>931</v>
      </c>
    </row>
    <row r="400" spans="1:19" s="86" customFormat="1" ht="69" x14ac:dyDescent="0.25">
      <c r="A400" s="38">
        <v>683</v>
      </c>
      <c r="B400" s="36">
        <v>41113</v>
      </c>
      <c r="C400" s="42">
        <v>43291</v>
      </c>
      <c r="D400" s="35" t="s">
        <v>824</v>
      </c>
      <c r="E400" s="35" t="s">
        <v>1266</v>
      </c>
      <c r="F400" s="35" t="s">
        <v>1347</v>
      </c>
      <c r="G400" s="37" t="s">
        <v>703</v>
      </c>
      <c r="H400" s="37" t="s">
        <v>565</v>
      </c>
      <c r="I400" s="37" t="s">
        <v>1008</v>
      </c>
      <c r="J400" s="37" t="s">
        <v>427</v>
      </c>
      <c r="K400" s="35" t="s">
        <v>1013</v>
      </c>
      <c r="L400" s="35" t="s">
        <v>1013</v>
      </c>
      <c r="M400" s="35" t="s">
        <v>1013</v>
      </c>
      <c r="N400" s="35" t="s">
        <v>329</v>
      </c>
      <c r="O400" s="35" t="s">
        <v>330</v>
      </c>
      <c r="P400" s="37" t="s">
        <v>328</v>
      </c>
      <c r="Q400" s="37" t="s">
        <v>1721</v>
      </c>
      <c r="R400" s="37" t="s">
        <v>1308</v>
      </c>
      <c r="S400" s="35" t="s">
        <v>545</v>
      </c>
    </row>
    <row r="401" spans="1:20" s="86" customFormat="1" ht="138" x14ac:dyDescent="0.25">
      <c r="A401" s="38">
        <v>685</v>
      </c>
      <c r="B401" s="36">
        <v>41113</v>
      </c>
      <c r="C401" s="36">
        <v>41113</v>
      </c>
      <c r="D401" s="38" t="s">
        <v>1013</v>
      </c>
      <c r="E401" s="38" t="s">
        <v>1013</v>
      </c>
      <c r="F401" s="35" t="s">
        <v>1013</v>
      </c>
      <c r="G401" s="37" t="s">
        <v>703</v>
      </c>
      <c r="H401" s="37" t="s">
        <v>565</v>
      </c>
      <c r="I401" s="37" t="s">
        <v>1009</v>
      </c>
      <c r="J401" s="37" t="s">
        <v>727</v>
      </c>
      <c r="K401" s="35" t="s">
        <v>1013</v>
      </c>
      <c r="L401" s="35" t="s">
        <v>1013</v>
      </c>
      <c r="M401" s="35" t="s">
        <v>1013</v>
      </c>
      <c r="N401" s="35" t="s">
        <v>329</v>
      </c>
      <c r="O401" s="35" t="s">
        <v>330</v>
      </c>
      <c r="P401" s="37" t="s">
        <v>1257</v>
      </c>
      <c r="Q401" s="37" t="s">
        <v>2341</v>
      </c>
      <c r="R401" s="37"/>
      <c r="S401" s="35" t="s">
        <v>992</v>
      </c>
    </row>
    <row r="402" spans="1:20" s="86" customFormat="1" ht="23" x14ac:dyDescent="0.25">
      <c r="A402" s="38">
        <v>686</v>
      </c>
      <c r="B402" s="36">
        <v>41113</v>
      </c>
      <c r="C402" s="36">
        <v>41113</v>
      </c>
      <c r="D402" s="38" t="s">
        <v>1013</v>
      </c>
      <c r="E402" s="38" t="s">
        <v>1013</v>
      </c>
      <c r="F402" s="35" t="s">
        <v>1013</v>
      </c>
      <c r="G402" s="37" t="s">
        <v>703</v>
      </c>
      <c r="H402" s="37" t="s">
        <v>565</v>
      </c>
      <c r="I402" s="37" t="s">
        <v>1010</v>
      </c>
      <c r="J402" s="37" t="s">
        <v>119</v>
      </c>
      <c r="K402" s="35" t="s">
        <v>1013</v>
      </c>
      <c r="L402" s="35" t="s">
        <v>1013</v>
      </c>
      <c r="M402" s="35" t="s">
        <v>1013</v>
      </c>
      <c r="N402" s="35" t="s">
        <v>329</v>
      </c>
      <c r="O402" s="35" t="s">
        <v>330</v>
      </c>
      <c r="P402" s="37" t="s">
        <v>328</v>
      </c>
      <c r="Q402" s="37"/>
      <c r="R402" s="37"/>
      <c r="S402" s="35" t="s">
        <v>720</v>
      </c>
    </row>
    <row r="403" spans="1:20" ht="161" x14ac:dyDescent="0.25">
      <c r="A403" s="38">
        <v>686.1</v>
      </c>
      <c r="B403" s="42">
        <v>45866</v>
      </c>
      <c r="C403" s="42">
        <v>45583</v>
      </c>
      <c r="D403" s="35" t="s">
        <v>1769</v>
      </c>
      <c r="E403" s="36" t="s">
        <v>194</v>
      </c>
      <c r="F403" s="35" t="s">
        <v>1921</v>
      </c>
      <c r="G403" s="37" t="s">
        <v>2001</v>
      </c>
      <c r="H403" s="37" t="s">
        <v>2002</v>
      </c>
      <c r="I403" s="39" t="s">
        <v>2003</v>
      </c>
      <c r="J403" s="37" t="s">
        <v>2004</v>
      </c>
      <c r="K403" s="35" t="s">
        <v>1013</v>
      </c>
      <c r="L403" s="35" t="s">
        <v>1013</v>
      </c>
      <c r="M403" s="35" t="s">
        <v>1013</v>
      </c>
      <c r="N403" s="35" t="s">
        <v>329</v>
      </c>
      <c r="O403" s="35" t="s">
        <v>591</v>
      </c>
      <c r="P403" s="37" t="s">
        <v>328</v>
      </c>
      <c r="Q403" s="37"/>
      <c r="R403" s="37" t="s">
        <v>1083</v>
      </c>
      <c r="S403" s="35" t="s">
        <v>57</v>
      </c>
      <c r="T403" s="86"/>
    </row>
    <row r="404" spans="1:20" s="86" customFormat="1" ht="46" x14ac:dyDescent="0.25">
      <c r="A404" s="38">
        <v>687</v>
      </c>
      <c r="B404" s="36">
        <v>41113</v>
      </c>
      <c r="C404" s="36">
        <v>41113</v>
      </c>
      <c r="D404" s="38" t="s">
        <v>1013</v>
      </c>
      <c r="E404" s="38" t="s">
        <v>1013</v>
      </c>
      <c r="F404" s="35" t="s">
        <v>1013</v>
      </c>
      <c r="G404" s="37" t="s">
        <v>1174</v>
      </c>
      <c r="H404" s="37" t="s">
        <v>449</v>
      </c>
      <c r="I404" s="37" t="s">
        <v>152</v>
      </c>
      <c r="J404" s="37" t="s">
        <v>28</v>
      </c>
      <c r="K404" s="35" t="s">
        <v>1013</v>
      </c>
      <c r="L404" s="35" t="s">
        <v>1013</v>
      </c>
      <c r="M404" s="35" t="s">
        <v>274</v>
      </c>
      <c r="N404" s="35" t="s">
        <v>591</v>
      </c>
      <c r="O404" s="35" t="s">
        <v>591</v>
      </c>
      <c r="P404" s="37" t="s">
        <v>349</v>
      </c>
      <c r="Q404" s="37" t="s">
        <v>1303</v>
      </c>
      <c r="R404" s="37"/>
      <c r="S404" s="35" t="s">
        <v>831</v>
      </c>
    </row>
    <row r="405" spans="1:20" s="86" customFormat="1" ht="46" x14ac:dyDescent="0.25">
      <c r="A405" s="38">
        <v>688</v>
      </c>
      <c r="B405" s="36">
        <v>41113</v>
      </c>
      <c r="C405" s="36">
        <v>41113</v>
      </c>
      <c r="D405" s="38" t="s">
        <v>1013</v>
      </c>
      <c r="E405" s="38" t="s">
        <v>1013</v>
      </c>
      <c r="F405" s="35" t="s">
        <v>1013</v>
      </c>
      <c r="G405" s="37" t="s">
        <v>665</v>
      </c>
      <c r="H405" s="37" t="s">
        <v>229</v>
      </c>
      <c r="I405" s="37" t="s">
        <v>183</v>
      </c>
      <c r="J405" s="37" t="s">
        <v>538</v>
      </c>
      <c r="K405" s="35" t="s">
        <v>1013</v>
      </c>
      <c r="L405" s="35" t="s">
        <v>1013</v>
      </c>
      <c r="M405" s="35" t="s">
        <v>274</v>
      </c>
      <c r="N405" s="35" t="s">
        <v>591</v>
      </c>
      <c r="O405" s="35" t="s">
        <v>591</v>
      </c>
      <c r="P405" s="37" t="s">
        <v>349</v>
      </c>
      <c r="Q405" s="37"/>
      <c r="R405" s="37" t="s">
        <v>274</v>
      </c>
      <c r="S405" s="35" t="s">
        <v>545</v>
      </c>
    </row>
    <row r="782" spans="1:1" x14ac:dyDescent="0.25">
      <c r="A782"/>
    </row>
    <row r="783" spans="1:1" x14ac:dyDescent="0.25">
      <c r="A783"/>
    </row>
  </sheetData>
  <autoFilter ref="A1:S405" xr:uid="{00000000-0009-0000-0000-000005000000}"/>
  <conditionalFormatting sqref="N46:O46">
    <cfRule type="expression" dxfId="1" priority="1" stopIfTrue="1">
      <formula>"$L2&lt;&gt;O2"</formula>
    </cfRule>
  </conditionalFormatting>
  <dataValidations disablePrompts="1" count="1">
    <dataValidation type="list" allowBlank="1" showInputMessage="1" showErrorMessage="1" sqref="S215" xr:uid="{CAF4B452-655C-43E7-ABE5-879B53FE98C2}">
      <formula1>#REF!</formula1>
    </dataValidation>
  </dataValidations>
  <pageMargins left="0.25" right="0.25" top="0.5" bottom="0.5" header="0.25" footer="0.25"/>
  <pageSetup paperSize="5" scale="50" fitToHeight="0" orientation="landscape" r:id="rId1"/>
  <headerFooter alignWithMargins="0">
    <oddFooter>&amp;L&amp;8Appendix D - Fannie Mae XML Data Reference
&amp;A
&amp;1#&amp;"Calibri,Regular"&amp;10&amp;K000000 Fannie Mae Confidential&amp;C&amp;8Page &amp;P of &amp;N&amp;R&amp;8ULDD Phase 5
Document Version 5.1.0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2578-FE4C-4D84-A07A-9D7C83E45959}">
  <sheetPr>
    <tabColor rgb="FFFF66FF"/>
    <pageSetUpPr fitToPage="1"/>
  </sheetPr>
  <dimension ref="A1:T453"/>
  <sheetViews>
    <sheetView zoomScale="130" zoomScaleNormal="130" workbookViewId="0">
      <pane ySplit="1" topLeftCell="A2" activePane="bottomLeft" state="frozen"/>
      <selection pane="bottomLeft" activeCell="T60" sqref="T60:T64"/>
    </sheetView>
  </sheetViews>
  <sheetFormatPr defaultColWidth="9.26953125" defaultRowHeight="13" x14ac:dyDescent="0.25"/>
  <cols>
    <col min="1" max="1" width="9.81640625" style="86" customWidth="1"/>
    <col min="2" max="2" width="10.6328125" style="86" customWidth="1"/>
    <col min="3" max="3" width="10.54296875" style="86" customWidth="1"/>
    <col min="4" max="4" width="14.26953125" style="86" customWidth="1"/>
    <col min="5" max="5" width="10.54296875" style="86" customWidth="1"/>
    <col min="6" max="6" width="12.7265625" style="88" customWidth="1"/>
    <col min="7" max="7" width="17.54296875" style="101" customWidth="1"/>
    <col min="8" max="8" width="15" style="101" customWidth="1"/>
    <col min="9" max="9" width="32.08984375" style="105" customWidth="1"/>
    <col min="10" max="10" width="28.54296875" style="105" customWidth="1"/>
    <col min="11" max="11" width="5.54296875" style="88" customWidth="1"/>
    <col min="12" max="12" width="6.1796875" style="88" customWidth="1"/>
    <col min="13" max="13" width="7.54296875" style="88" customWidth="1"/>
    <col min="14" max="14" width="5.54296875" style="88" customWidth="1"/>
    <col min="15" max="15" width="5" style="88" customWidth="1"/>
    <col min="16" max="16" width="30.54296875" style="106" customWidth="1"/>
    <col min="17" max="17" width="50.54296875" style="101" customWidth="1"/>
    <col min="18" max="18" width="49.26953125" style="101" customWidth="1"/>
    <col min="19" max="19" width="19.453125" style="88" customWidth="1"/>
    <col min="20" max="20" width="60.08984375" style="53" customWidth="1"/>
    <col min="21" max="21" width="32.81640625" style="53" customWidth="1"/>
    <col min="22" max="16384" width="9.26953125" style="53"/>
  </cols>
  <sheetData>
    <row r="1" spans="1:20" ht="67.5" x14ac:dyDescent="0.25">
      <c r="A1" s="55" t="s">
        <v>374</v>
      </c>
      <c r="B1" s="109" t="s">
        <v>1348</v>
      </c>
      <c r="C1" s="56" t="s">
        <v>37</v>
      </c>
      <c r="D1" s="56" t="s">
        <v>879</v>
      </c>
      <c r="E1" s="56" t="s">
        <v>1496</v>
      </c>
      <c r="F1" s="56" t="s">
        <v>1265</v>
      </c>
      <c r="G1" s="56" t="s">
        <v>704</v>
      </c>
      <c r="H1" s="56" t="s">
        <v>477</v>
      </c>
      <c r="I1" s="56" t="s">
        <v>346</v>
      </c>
      <c r="J1" s="56" t="s">
        <v>347</v>
      </c>
      <c r="K1" s="55" t="s">
        <v>571</v>
      </c>
      <c r="L1" s="55" t="s">
        <v>995</v>
      </c>
      <c r="M1" s="55" t="s">
        <v>732</v>
      </c>
      <c r="N1" s="55" t="s">
        <v>415</v>
      </c>
      <c r="O1" s="55" t="s">
        <v>563</v>
      </c>
      <c r="P1" s="56" t="s">
        <v>823</v>
      </c>
      <c r="Q1" s="56" t="s">
        <v>824</v>
      </c>
      <c r="R1" s="56" t="s">
        <v>256</v>
      </c>
      <c r="S1" s="56" t="s">
        <v>562</v>
      </c>
      <c r="T1" s="126" t="s">
        <v>1996</v>
      </c>
    </row>
    <row r="2" spans="1:20" s="86" customFormat="1" ht="80.5" x14ac:dyDescent="0.25">
      <c r="A2" s="38">
        <v>2</v>
      </c>
      <c r="B2" s="339">
        <v>45866</v>
      </c>
      <c r="C2" s="339">
        <v>45373</v>
      </c>
      <c r="D2" s="151" t="s">
        <v>1768</v>
      </c>
      <c r="E2" s="152" t="s">
        <v>1266</v>
      </c>
      <c r="F2" s="151" t="s">
        <v>1921</v>
      </c>
      <c r="G2" s="37" t="s">
        <v>142</v>
      </c>
      <c r="H2" s="37" t="s">
        <v>595</v>
      </c>
      <c r="I2" s="37" t="s">
        <v>526</v>
      </c>
      <c r="J2" s="37" t="s">
        <v>640</v>
      </c>
      <c r="K2" s="35" t="s">
        <v>1013</v>
      </c>
      <c r="L2" s="35" t="s">
        <v>1013</v>
      </c>
      <c r="M2" s="35" t="s">
        <v>1013</v>
      </c>
      <c r="N2" s="35" t="s">
        <v>591</v>
      </c>
      <c r="O2" s="35" t="s">
        <v>591</v>
      </c>
      <c r="P2" s="37" t="s">
        <v>705</v>
      </c>
      <c r="Q2" s="37" t="s">
        <v>2041</v>
      </c>
      <c r="R2" s="41" t="s">
        <v>2079</v>
      </c>
      <c r="S2" s="35" t="s">
        <v>86</v>
      </c>
      <c r="T2" s="38" t="s">
        <v>2038</v>
      </c>
    </row>
    <row r="3" spans="1:20" s="86" customFormat="1" ht="148" customHeight="1" x14ac:dyDescent="0.25">
      <c r="A3" s="38">
        <v>10</v>
      </c>
      <c r="B3" s="36">
        <v>41113</v>
      </c>
      <c r="C3" s="36">
        <v>41113</v>
      </c>
      <c r="D3" s="348" t="s">
        <v>824</v>
      </c>
      <c r="E3" s="348" t="s">
        <v>1266</v>
      </c>
      <c r="F3" s="348" t="s">
        <v>2403</v>
      </c>
      <c r="G3" s="37" t="s">
        <v>66</v>
      </c>
      <c r="H3" s="37" t="s">
        <v>596</v>
      </c>
      <c r="I3" s="37" t="s">
        <v>711</v>
      </c>
      <c r="J3" s="37" t="s">
        <v>333</v>
      </c>
      <c r="K3" s="35" t="s">
        <v>1013</v>
      </c>
      <c r="L3" s="35" t="s">
        <v>1013</v>
      </c>
      <c r="M3" s="35" t="s">
        <v>1013</v>
      </c>
      <c r="N3" s="35" t="s">
        <v>591</v>
      </c>
      <c r="O3" s="35" t="s">
        <v>591</v>
      </c>
      <c r="P3" s="37" t="s">
        <v>349</v>
      </c>
      <c r="Q3" s="343" t="s">
        <v>2402</v>
      </c>
      <c r="R3" s="37"/>
      <c r="S3" s="35" t="s">
        <v>721</v>
      </c>
      <c r="T3" s="38" t="s">
        <v>2038</v>
      </c>
    </row>
    <row r="4" spans="1:20" s="86" customFormat="1" ht="220.5" customHeight="1" x14ac:dyDescent="0.25">
      <c r="A4" s="152">
        <v>13</v>
      </c>
      <c r="B4" s="339">
        <v>45866</v>
      </c>
      <c r="C4" s="339">
        <v>45583</v>
      </c>
      <c r="D4" s="151" t="s">
        <v>1769</v>
      </c>
      <c r="E4" s="153" t="s">
        <v>194</v>
      </c>
      <c r="F4" s="348" t="s">
        <v>2404</v>
      </c>
      <c r="G4" s="155" t="s">
        <v>66</v>
      </c>
      <c r="H4" s="155" t="s">
        <v>596</v>
      </c>
      <c r="I4" s="155" t="s">
        <v>1945</v>
      </c>
      <c r="J4" s="155" t="s">
        <v>1946</v>
      </c>
      <c r="K4" s="151" t="s">
        <v>1013</v>
      </c>
      <c r="L4" s="151" t="s">
        <v>1013</v>
      </c>
      <c r="M4" s="151" t="s">
        <v>1013</v>
      </c>
      <c r="N4" s="151" t="s">
        <v>330</v>
      </c>
      <c r="O4" s="151" t="s">
        <v>330</v>
      </c>
      <c r="P4" s="155" t="s">
        <v>1947</v>
      </c>
      <c r="Q4" s="344" t="s">
        <v>2366</v>
      </c>
      <c r="R4" s="155"/>
      <c r="S4" s="151" t="s">
        <v>706</v>
      </c>
      <c r="T4" s="38" t="s">
        <v>2038</v>
      </c>
    </row>
    <row r="5" spans="1:20" s="86" customFormat="1" ht="232" customHeight="1" x14ac:dyDescent="0.25">
      <c r="A5" s="38">
        <v>39</v>
      </c>
      <c r="B5" s="65">
        <v>41113</v>
      </c>
      <c r="C5" s="154">
        <v>45321</v>
      </c>
      <c r="D5" s="151" t="s">
        <v>2343</v>
      </c>
      <c r="E5" s="151" t="s">
        <v>1266</v>
      </c>
      <c r="F5" s="348" t="s">
        <v>2417</v>
      </c>
      <c r="G5" s="37" t="s">
        <v>606</v>
      </c>
      <c r="H5" s="37" t="s">
        <v>925</v>
      </c>
      <c r="I5" s="37" t="s">
        <v>127</v>
      </c>
      <c r="J5" s="37" t="s">
        <v>832</v>
      </c>
      <c r="K5" s="35" t="s">
        <v>1013</v>
      </c>
      <c r="L5" s="35" t="s">
        <v>1013</v>
      </c>
      <c r="M5" s="35" t="s">
        <v>1013</v>
      </c>
      <c r="N5" s="35" t="s">
        <v>329</v>
      </c>
      <c r="O5" s="35" t="s">
        <v>330</v>
      </c>
      <c r="P5" s="343" t="s">
        <v>2413</v>
      </c>
      <c r="Q5" s="351" t="s">
        <v>2414</v>
      </c>
      <c r="R5" s="37"/>
      <c r="S5" s="35" t="s">
        <v>877</v>
      </c>
      <c r="T5" s="38" t="s">
        <v>2038</v>
      </c>
    </row>
    <row r="6" spans="1:20" s="86" customFormat="1" ht="272" customHeight="1" x14ac:dyDescent="0.25">
      <c r="A6" s="38">
        <v>42</v>
      </c>
      <c r="B6" s="65">
        <v>41113</v>
      </c>
      <c r="C6" s="154">
        <v>45192</v>
      </c>
      <c r="D6" s="151" t="s">
        <v>824</v>
      </c>
      <c r="E6" s="151" t="s">
        <v>1266</v>
      </c>
      <c r="F6" s="151" t="s">
        <v>2344</v>
      </c>
      <c r="G6" s="37" t="s">
        <v>606</v>
      </c>
      <c r="H6" s="37" t="s">
        <v>925</v>
      </c>
      <c r="I6" s="37" t="s">
        <v>135</v>
      </c>
      <c r="J6" s="37" t="s">
        <v>175</v>
      </c>
      <c r="K6" s="35" t="s">
        <v>1013</v>
      </c>
      <c r="L6" s="35" t="s">
        <v>1013</v>
      </c>
      <c r="M6" s="35" t="s">
        <v>1013</v>
      </c>
      <c r="N6" s="35" t="s">
        <v>330</v>
      </c>
      <c r="O6" s="35" t="s">
        <v>330</v>
      </c>
      <c r="P6" s="37" t="s">
        <v>1219</v>
      </c>
      <c r="Q6" s="137" t="s">
        <v>2080</v>
      </c>
      <c r="R6" s="37" t="s">
        <v>182</v>
      </c>
      <c r="S6" s="35" t="s">
        <v>545</v>
      </c>
      <c r="T6" s="38" t="s">
        <v>2038</v>
      </c>
    </row>
    <row r="7" spans="1:20" s="86" customFormat="1" ht="195.5" x14ac:dyDescent="0.25">
      <c r="A7" s="38">
        <v>43</v>
      </c>
      <c r="B7" s="65">
        <v>41113</v>
      </c>
      <c r="C7" s="154">
        <v>45192</v>
      </c>
      <c r="D7" s="151" t="s">
        <v>824</v>
      </c>
      <c r="E7" s="151" t="s">
        <v>1266</v>
      </c>
      <c r="F7" s="151" t="s">
        <v>2344</v>
      </c>
      <c r="G7" s="37" t="s">
        <v>606</v>
      </c>
      <c r="H7" s="37" t="s">
        <v>925</v>
      </c>
      <c r="I7" s="37" t="s">
        <v>129</v>
      </c>
      <c r="J7" s="37" t="s">
        <v>699</v>
      </c>
      <c r="K7" s="35" t="s">
        <v>1013</v>
      </c>
      <c r="L7" s="35" t="s">
        <v>1013</v>
      </c>
      <c r="M7" s="35" t="s">
        <v>1013</v>
      </c>
      <c r="N7" s="35" t="s">
        <v>330</v>
      </c>
      <c r="O7" s="35" t="s">
        <v>330</v>
      </c>
      <c r="P7" s="37" t="s">
        <v>1948</v>
      </c>
      <c r="Q7" s="41" t="s">
        <v>1949</v>
      </c>
      <c r="R7" s="37" t="s">
        <v>1318</v>
      </c>
      <c r="S7" s="35" t="s">
        <v>545</v>
      </c>
      <c r="T7" s="38" t="s">
        <v>2038</v>
      </c>
    </row>
    <row r="8" spans="1:20" s="54" customFormat="1" ht="137.15" customHeight="1" x14ac:dyDescent="0.25">
      <c r="A8" s="38">
        <v>45</v>
      </c>
      <c r="B8" s="65">
        <v>41113</v>
      </c>
      <c r="C8" s="154">
        <v>45192</v>
      </c>
      <c r="D8" s="151" t="s">
        <v>824</v>
      </c>
      <c r="E8" s="151" t="s">
        <v>1266</v>
      </c>
      <c r="F8" s="151" t="s">
        <v>2344</v>
      </c>
      <c r="G8" s="37" t="s">
        <v>606</v>
      </c>
      <c r="H8" s="37" t="s">
        <v>925</v>
      </c>
      <c r="I8" s="37" t="s">
        <v>130</v>
      </c>
      <c r="J8" s="37" t="s">
        <v>1079</v>
      </c>
      <c r="K8" s="35" t="s">
        <v>1013</v>
      </c>
      <c r="L8" s="35" t="s">
        <v>1013</v>
      </c>
      <c r="M8" s="35" t="s">
        <v>1013</v>
      </c>
      <c r="N8" s="35" t="s">
        <v>330</v>
      </c>
      <c r="O8" s="35" t="s">
        <v>330</v>
      </c>
      <c r="P8" s="37" t="s">
        <v>1215</v>
      </c>
      <c r="Q8" s="41" t="s">
        <v>1950</v>
      </c>
      <c r="R8" s="37"/>
      <c r="S8" s="35" t="s">
        <v>724</v>
      </c>
      <c r="T8" s="38" t="s">
        <v>2038</v>
      </c>
    </row>
    <row r="9" spans="1:20" s="54" customFormat="1" ht="92" x14ac:dyDescent="0.25">
      <c r="A9" s="38">
        <v>46</v>
      </c>
      <c r="B9" s="65">
        <v>41113</v>
      </c>
      <c r="C9" s="154">
        <v>45192</v>
      </c>
      <c r="D9" s="151" t="s">
        <v>824</v>
      </c>
      <c r="E9" s="151" t="s">
        <v>1266</v>
      </c>
      <c r="F9" s="151" t="s">
        <v>2344</v>
      </c>
      <c r="G9" s="37" t="s">
        <v>606</v>
      </c>
      <c r="H9" s="37" t="s">
        <v>925</v>
      </c>
      <c r="I9" s="37" t="s">
        <v>131</v>
      </c>
      <c r="J9" s="37" t="s">
        <v>1080</v>
      </c>
      <c r="K9" s="35" t="s">
        <v>1013</v>
      </c>
      <c r="L9" s="35" t="s">
        <v>1013</v>
      </c>
      <c r="M9" s="35" t="s">
        <v>1013</v>
      </c>
      <c r="N9" s="35" t="s">
        <v>330</v>
      </c>
      <c r="O9" s="35" t="s">
        <v>330</v>
      </c>
      <c r="P9" s="113" t="s">
        <v>1948</v>
      </c>
      <c r="Q9" s="138" t="s">
        <v>1951</v>
      </c>
      <c r="R9" s="37"/>
      <c r="S9" s="35" t="s">
        <v>724</v>
      </c>
      <c r="T9" s="38" t="s">
        <v>2038</v>
      </c>
    </row>
    <row r="10" spans="1:20" s="86" customFormat="1" ht="95" customHeight="1" x14ac:dyDescent="0.25">
      <c r="A10" s="38">
        <v>47</v>
      </c>
      <c r="B10" s="36">
        <v>41113</v>
      </c>
      <c r="C10" s="349">
        <v>45492</v>
      </c>
      <c r="D10" s="348" t="s">
        <v>824</v>
      </c>
      <c r="E10" s="348" t="s">
        <v>1266</v>
      </c>
      <c r="F10" s="348" t="s">
        <v>2403</v>
      </c>
      <c r="G10" s="37" t="s">
        <v>606</v>
      </c>
      <c r="H10" s="37" t="s">
        <v>925</v>
      </c>
      <c r="I10" s="37" t="s">
        <v>240</v>
      </c>
      <c r="J10" s="37" t="s">
        <v>880</v>
      </c>
      <c r="K10" s="35" t="s">
        <v>1013</v>
      </c>
      <c r="L10" s="35" t="s">
        <v>1013</v>
      </c>
      <c r="M10" s="35" t="s">
        <v>1013</v>
      </c>
      <c r="N10" s="35" t="s">
        <v>330</v>
      </c>
      <c r="O10" s="35" t="s">
        <v>330</v>
      </c>
      <c r="P10" s="37" t="s">
        <v>960</v>
      </c>
      <c r="Q10" s="345" t="s">
        <v>2376</v>
      </c>
      <c r="R10" s="37" t="s">
        <v>399</v>
      </c>
      <c r="S10" s="35" t="s">
        <v>545</v>
      </c>
      <c r="T10" s="38" t="s">
        <v>2038</v>
      </c>
    </row>
    <row r="11" spans="1:20" s="86" customFormat="1" ht="161" x14ac:dyDescent="0.25">
      <c r="A11" s="152">
        <v>49.1</v>
      </c>
      <c r="B11" s="340">
        <v>45866</v>
      </c>
      <c r="C11" s="340">
        <v>45492</v>
      </c>
      <c r="D11" s="151" t="s">
        <v>1769</v>
      </c>
      <c r="E11" s="153" t="s">
        <v>194</v>
      </c>
      <c r="F11" s="348" t="s">
        <v>2421</v>
      </c>
      <c r="G11" s="155" t="s">
        <v>1952</v>
      </c>
      <c r="H11" s="155" t="s">
        <v>1953</v>
      </c>
      <c r="I11" s="155" t="s">
        <v>1954</v>
      </c>
      <c r="J11" s="155" t="s">
        <v>2357</v>
      </c>
      <c r="K11" s="151" t="s">
        <v>1013</v>
      </c>
      <c r="L11" s="151" t="s">
        <v>1013</v>
      </c>
      <c r="M11" s="151" t="s">
        <v>1013</v>
      </c>
      <c r="N11" s="151" t="s">
        <v>329</v>
      </c>
      <c r="O11" s="151" t="s">
        <v>330</v>
      </c>
      <c r="P11" s="344" t="s">
        <v>2420</v>
      </c>
      <c r="Q11" s="352" t="s">
        <v>2419</v>
      </c>
      <c r="R11" s="155"/>
      <c r="S11" s="151" t="s">
        <v>877</v>
      </c>
      <c r="T11" s="38" t="s">
        <v>2038</v>
      </c>
    </row>
    <row r="12" spans="1:20" s="54" customFormat="1" ht="161" x14ac:dyDescent="0.25">
      <c r="A12" s="152">
        <v>49.2</v>
      </c>
      <c r="B12" s="340">
        <v>45866</v>
      </c>
      <c r="C12" s="340">
        <v>45492</v>
      </c>
      <c r="D12" s="151" t="s">
        <v>1769</v>
      </c>
      <c r="E12" s="153" t="s">
        <v>194</v>
      </c>
      <c r="F12" s="348" t="s">
        <v>2421</v>
      </c>
      <c r="G12" s="155" t="s">
        <v>1952</v>
      </c>
      <c r="H12" s="155" t="s">
        <v>1953</v>
      </c>
      <c r="I12" s="155" t="s">
        <v>1955</v>
      </c>
      <c r="J12" s="155" t="s">
        <v>2358</v>
      </c>
      <c r="K12" s="151" t="s">
        <v>1013</v>
      </c>
      <c r="L12" s="151" t="s">
        <v>1013</v>
      </c>
      <c r="M12" s="151" t="s">
        <v>1013</v>
      </c>
      <c r="N12" s="151" t="s">
        <v>329</v>
      </c>
      <c r="O12" s="151" t="s">
        <v>330</v>
      </c>
      <c r="P12" s="344" t="s">
        <v>2422</v>
      </c>
      <c r="Q12" s="352" t="s">
        <v>2423</v>
      </c>
      <c r="R12" s="155"/>
      <c r="S12" s="151" t="s">
        <v>877</v>
      </c>
      <c r="T12" s="38" t="s">
        <v>2038</v>
      </c>
    </row>
    <row r="13" spans="1:20" s="96" customFormat="1" ht="147" customHeight="1" x14ac:dyDescent="0.25">
      <c r="A13" s="38">
        <v>51</v>
      </c>
      <c r="B13" s="156" t="s">
        <v>2331</v>
      </c>
      <c r="C13" s="156" t="s">
        <v>2332</v>
      </c>
      <c r="D13" s="151" t="s">
        <v>1920</v>
      </c>
      <c r="E13" s="151" t="s">
        <v>1266</v>
      </c>
      <c r="F13" s="151" t="s">
        <v>1921</v>
      </c>
      <c r="G13" s="37" t="s">
        <v>737</v>
      </c>
      <c r="H13" s="37" t="s">
        <v>382</v>
      </c>
      <c r="I13" s="37" t="s">
        <v>589</v>
      </c>
      <c r="J13" s="37" t="s">
        <v>55</v>
      </c>
      <c r="K13" s="35" t="s">
        <v>1013</v>
      </c>
      <c r="L13" s="35" t="s">
        <v>1013</v>
      </c>
      <c r="M13" s="35" t="s">
        <v>1013</v>
      </c>
      <c r="N13" s="35" t="s">
        <v>591</v>
      </c>
      <c r="O13" s="35" t="s">
        <v>591</v>
      </c>
      <c r="P13" s="37" t="s">
        <v>349</v>
      </c>
      <c r="Q13" s="41" t="s">
        <v>2081</v>
      </c>
      <c r="R13" s="41" t="s">
        <v>2082</v>
      </c>
      <c r="S13" s="35" t="s">
        <v>545</v>
      </c>
      <c r="T13" s="38" t="s">
        <v>1943</v>
      </c>
    </row>
    <row r="14" spans="1:20" s="54" customFormat="1" ht="161" x14ac:dyDescent="0.25">
      <c r="A14" s="152">
        <v>52</v>
      </c>
      <c r="B14" s="156" t="s">
        <v>2331</v>
      </c>
      <c r="C14" s="156" t="s">
        <v>2332</v>
      </c>
      <c r="D14" s="151" t="s">
        <v>1769</v>
      </c>
      <c r="E14" s="153" t="s">
        <v>194</v>
      </c>
      <c r="F14" s="151" t="s">
        <v>1921</v>
      </c>
      <c r="G14" s="155" t="s">
        <v>737</v>
      </c>
      <c r="H14" s="155" t="s">
        <v>382</v>
      </c>
      <c r="I14" s="155" t="s">
        <v>1939</v>
      </c>
      <c r="J14" s="155" t="s">
        <v>1940</v>
      </c>
      <c r="K14" s="151" t="s">
        <v>1013</v>
      </c>
      <c r="L14" s="151" t="s">
        <v>1013</v>
      </c>
      <c r="M14" s="151" t="s">
        <v>1013</v>
      </c>
      <c r="N14" s="151" t="s">
        <v>330</v>
      </c>
      <c r="O14" s="151" t="s">
        <v>330</v>
      </c>
      <c r="P14" s="155" t="s">
        <v>1941</v>
      </c>
      <c r="Q14" s="155"/>
      <c r="R14" s="155" t="s">
        <v>1942</v>
      </c>
      <c r="S14" s="151" t="s">
        <v>545</v>
      </c>
      <c r="T14" s="38" t="s">
        <v>1943</v>
      </c>
    </row>
    <row r="15" spans="1:20" s="54" customFormat="1" ht="80.5" x14ac:dyDescent="0.25">
      <c r="A15" s="115">
        <v>63</v>
      </c>
      <c r="B15" s="340">
        <v>45866</v>
      </c>
      <c r="C15" s="340">
        <v>45583</v>
      </c>
      <c r="D15" s="151" t="s">
        <v>1920</v>
      </c>
      <c r="E15" s="151" t="s">
        <v>1266</v>
      </c>
      <c r="F15" s="151" t="s">
        <v>1921</v>
      </c>
      <c r="G15" s="37" t="s">
        <v>737</v>
      </c>
      <c r="H15" s="37" t="s">
        <v>382</v>
      </c>
      <c r="I15" s="37" t="s">
        <v>982</v>
      </c>
      <c r="J15" s="37" t="s">
        <v>1019</v>
      </c>
      <c r="K15" s="35" t="s">
        <v>1013</v>
      </c>
      <c r="L15" s="35" t="s">
        <v>1013</v>
      </c>
      <c r="M15" s="35" t="s">
        <v>1013</v>
      </c>
      <c r="N15" s="35" t="s">
        <v>591</v>
      </c>
      <c r="O15" s="35" t="s">
        <v>591</v>
      </c>
      <c r="P15" s="37" t="s">
        <v>349</v>
      </c>
      <c r="Q15" s="41" t="s">
        <v>1956</v>
      </c>
      <c r="R15" s="41" t="s">
        <v>1957</v>
      </c>
      <c r="S15" s="35" t="s">
        <v>545</v>
      </c>
      <c r="T15" s="38" t="s">
        <v>2038</v>
      </c>
    </row>
    <row r="16" spans="1:20" s="97" customFormat="1" ht="188.5" customHeight="1" x14ac:dyDescent="0.25">
      <c r="A16" s="149">
        <v>64</v>
      </c>
      <c r="B16" s="340">
        <v>45866</v>
      </c>
      <c r="C16" s="340">
        <v>45583</v>
      </c>
      <c r="D16" s="152" t="s">
        <v>1997</v>
      </c>
      <c r="E16" s="152" t="s">
        <v>1266</v>
      </c>
      <c r="F16" s="157" t="s">
        <v>1013</v>
      </c>
      <c r="G16" s="138" t="s">
        <v>737</v>
      </c>
      <c r="H16" s="138" t="s">
        <v>382</v>
      </c>
      <c r="I16" s="138" t="s">
        <v>999</v>
      </c>
      <c r="J16" s="138" t="s">
        <v>133</v>
      </c>
      <c r="K16" s="67" t="s">
        <v>1013</v>
      </c>
      <c r="L16" s="67" t="s">
        <v>1013</v>
      </c>
      <c r="M16" s="67" t="s">
        <v>1013</v>
      </c>
      <c r="N16" s="67" t="s">
        <v>330</v>
      </c>
      <c r="O16" s="67" t="s">
        <v>330</v>
      </c>
      <c r="P16" s="138" t="s">
        <v>1220</v>
      </c>
      <c r="Q16" s="138"/>
      <c r="R16" s="138" t="s">
        <v>1024</v>
      </c>
      <c r="S16" s="67" t="s">
        <v>545</v>
      </c>
      <c r="T16" s="38" t="s">
        <v>2038</v>
      </c>
    </row>
    <row r="17" spans="1:20" s="54" customFormat="1" ht="103.5" x14ac:dyDescent="0.25">
      <c r="A17" s="38">
        <v>77</v>
      </c>
      <c r="B17" s="340">
        <v>45866</v>
      </c>
      <c r="C17" s="340">
        <v>45492</v>
      </c>
      <c r="D17" s="151" t="s">
        <v>1061</v>
      </c>
      <c r="E17" s="151" t="s">
        <v>1266</v>
      </c>
      <c r="F17" s="151" t="s">
        <v>1921</v>
      </c>
      <c r="G17" s="37" t="s">
        <v>845</v>
      </c>
      <c r="H17" s="37" t="s">
        <v>383</v>
      </c>
      <c r="I17" s="37" t="s">
        <v>286</v>
      </c>
      <c r="J17" s="37" t="s">
        <v>172</v>
      </c>
      <c r="K17" s="35" t="s">
        <v>1013</v>
      </c>
      <c r="L17" s="35" t="s">
        <v>1013</v>
      </c>
      <c r="M17" s="35" t="s">
        <v>1013</v>
      </c>
      <c r="N17" s="35" t="s">
        <v>330</v>
      </c>
      <c r="O17" s="35" t="s">
        <v>330</v>
      </c>
      <c r="P17" s="41" t="s">
        <v>1958</v>
      </c>
      <c r="Q17" s="41" t="s">
        <v>2342</v>
      </c>
      <c r="R17" s="37"/>
      <c r="S17" s="35" t="s">
        <v>672</v>
      </c>
      <c r="T17" s="38" t="s">
        <v>2038</v>
      </c>
    </row>
    <row r="18" spans="1:20" s="86" customFormat="1" ht="180.5" customHeight="1" x14ac:dyDescent="0.25">
      <c r="A18" s="38">
        <v>82</v>
      </c>
      <c r="B18" s="36">
        <v>41113</v>
      </c>
      <c r="C18" s="42">
        <v>42548</v>
      </c>
      <c r="D18" s="38" t="s">
        <v>1013</v>
      </c>
      <c r="E18" s="38" t="s">
        <v>1013</v>
      </c>
      <c r="F18" s="348" t="s">
        <v>2403</v>
      </c>
      <c r="G18" s="37" t="s">
        <v>826</v>
      </c>
      <c r="H18" s="37" t="s">
        <v>385</v>
      </c>
      <c r="I18" s="37" t="s">
        <v>930</v>
      </c>
      <c r="J18" s="37" t="s">
        <v>1023</v>
      </c>
      <c r="K18" s="35" t="s">
        <v>1013</v>
      </c>
      <c r="L18" s="35" t="s">
        <v>1013</v>
      </c>
      <c r="M18" s="35" t="s">
        <v>1013</v>
      </c>
      <c r="N18" s="35" t="s">
        <v>330</v>
      </c>
      <c r="O18" s="35" t="s">
        <v>330</v>
      </c>
      <c r="P18" s="37" t="s">
        <v>1223</v>
      </c>
      <c r="Q18" s="343" t="s">
        <v>2408</v>
      </c>
      <c r="R18" s="37"/>
      <c r="S18" s="35" t="s">
        <v>86</v>
      </c>
      <c r="T18" s="38" t="s">
        <v>2038</v>
      </c>
    </row>
    <row r="19" spans="1:20" s="86" customFormat="1" ht="311" customHeight="1" x14ac:dyDescent="0.25">
      <c r="A19" s="38">
        <v>85</v>
      </c>
      <c r="B19" s="156" t="s">
        <v>2331</v>
      </c>
      <c r="C19" s="156" t="s">
        <v>2332</v>
      </c>
      <c r="D19" s="151" t="s">
        <v>1061</v>
      </c>
      <c r="E19" s="151" t="s">
        <v>1266</v>
      </c>
      <c r="F19" s="348" t="s">
        <v>2404</v>
      </c>
      <c r="G19" s="37" t="s">
        <v>826</v>
      </c>
      <c r="H19" s="37" t="s">
        <v>385</v>
      </c>
      <c r="I19" s="37" t="s">
        <v>49</v>
      </c>
      <c r="J19" s="37" t="s">
        <v>214</v>
      </c>
      <c r="K19" s="35" t="s">
        <v>1013</v>
      </c>
      <c r="L19" s="35" t="s">
        <v>1013</v>
      </c>
      <c r="M19" s="35" t="s">
        <v>1013</v>
      </c>
      <c r="N19" s="35" t="s">
        <v>330</v>
      </c>
      <c r="O19" s="35" t="s">
        <v>330</v>
      </c>
      <c r="P19" s="41" t="s">
        <v>2429</v>
      </c>
      <c r="Q19" s="343" t="s">
        <v>2430</v>
      </c>
      <c r="R19" s="37" t="s">
        <v>1894</v>
      </c>
      <c r="S19" s="35" t="s">
        <v>545</v>
      </c>
      <c r="T19" s="38" t="s">
        <v>1943</v>
      </c>
    </row>
    <row r="20" spans="1:20" s="112" customFormat="1" ht="103.5" x14ac:dyDescent="0.25">
      <c r="A20" s="38">
        <v>90</v>
      </c>
      <c r="B20" s="154">
        <v>45866</v>
      </c>
      <c r="C20" s="154">
        <v>45373</v>
      </c>
      <c r="D20" s="151" t="s">
        <v>1768</v>
      </c>
      <c r="E20" s="151" t="s">
        <v>1266</v>
      </c>
      <c r="F20" s="151" t="s">
        <v>1921</v>
      </c>
      <c r="G20" s="37" t="s">
        <v>826</v>
      </c>
      <c r="H20" s="37" t="s">
        <v>385</v>
      </c>
      <c r="I20" s="37" t="s">
        <v>45</v>
      </c>
      <c r="J20" s="37" t="s">
        <v>178</v>
      </c>
      <c r="K20" s="35" t="s">
        <v>1013</v>
      </c>
      <c r="L20" s="35" t="s">
        <v>1013</v>
      </c>
      <c r="M20" s="35" t="s">
        <v>1013</v>
      </c>
      <c r="N20" s="35" t="s">
        <v>330</v>
      </c>
      <c r="O20" s="35" t="s">
        <v>330</v>
      </c>
      <c r="P20" s="37" t="s">
        <v>1213</v>
      </c>
      <c r="Q20" s="41" t="s">
        <v>2083</v>
      </c>
      <c r="R20" s="41" t="s">
        <v>2084</v>
      </c>
      <c r="S20" s="35" t="s">
        <v>545</v>
      </c>
      <c r="T20" s="38" t="s">
        <v>2038</v>
      </c>
    </row>
    <row r="21" spans="1:20" ht="188.5" customHeight="1" x14ac:dyDescent="0.25">
      <c r="A21" s="116">
        <v>90.1</v>
      </c>
      <c r="B21" s="340">
        <v>45866</v>
      </c>
      <c r="C21" s="340">
        <v>45583</v>
      </c>
      <c r="D21" s="151" t="s">
        <v>1769</v>
      </c>
      <c r="E21" s="153" t="s">
        <v>1266</v>
      </c>
      <c r="F21" s="348" t="s">
        <v>2437</v>
      </c>
      <c r="G21" s="119" t="s">
        <v>1875</v>
      </c>
      <c r="H21" s="37" t="s">
        <v>1876</v>
      </c>
      <c r="I21" s="37" t="s">
        <v>1877</v>
      </c>
      <c r="J21" s="9" t="s">
        <v>1878</v>
      </c>
      <c r="K21" s="57" t="s">
        <v>1013</v>
      </c>
      <c r="L21" s="57" t="s">
        <v>1013</v>
      </c>
      <c r="M21" s="57" t="s">
        <v>1013</v>
      </c>
      <c r="N21" s="139" t="s">
        <v>2085</v>
      </c>
      <c r="O21" s="139" t="s">
        <v>2086</v>
      </c>
      <c r="P21" s="136" t="s">
        <v>2435</v>
      </c>
      <c r="Q21" s="354" t="s">
        <v>2441</v>
      </c>
      <c r="R21" s="118"/>
      <c r="S21" s="140" t="s">
        <v>2087</v>
      </c>
      <c r="T21" s="38" t="s">
        <v>2038</v>
      </c>
    </row>
    <row r="22" spans="1:20" s="86" customFormat="1" ht="103.5" x14ac:dyDescent="0.25">
      <c r="A22" s="38">
        <v>145</v>
      </c>
      <c r="B22" s="36">
        <v>41113</v>
      </c>
      <c r="C22" s="36">
        <v>41113</v>
      </c>
      <c r="D22" s="38" t="s">
        <v>1013</v>
      </c>
      <c r="E22" s="38" t="s">
        <v>1013</v>
      </c>
      <c r="F22" s="348" t="s">
        <v>2403</v>
      </c>
      <c r="G22" s="37" t="s">
        <v>198</v>
      </c>
      <c r="H22" s="37" t="s">
        <v>1105</v>
      </c>
      <c r="I22" s="37" t="s">
        <v>355</v>
      </c>
      <c r="J22" s="37" t="s">
        <v>753</v>
      </c>
      <c r="K22" s="35" t="s">
        <v>1059</v>
      </c>
      <c r="L22" s="35" t="s">
        <v>372</v>
      </c>
      <c r="M22" s="35" t="s">
        <v>1013</v>
      </c>
      <c r="N22" s="35" t="s">
        <v>330</v>
      </c>
      <c r="O22" s="35" t="s">
        <v>330</v>
      </c>
      <c r="P22" s="37" t="s">
        <v>302</v>
      </c>
      <c r="Q22" s="343" t="s">
        <v>2427</v>
      </c>
      <c r="R22" s="37" t="s">
        <v>955</v>
      </c>
      <c r="S22" s="35" t="s">
        <v>545</v>
      </c>
      <c r="T22" s="38" t="s">
        <v>2038</v>
      </c>
    </row>
    <row r="23" spans="1:20" ht="174.5" customHeight="1" x14ac:dyDescent="0.25">
      <c r="A23" s="35">
        <v>154</v>
      </c>
      <c r="B23" s="65">
        <v>43605</v>
      </c>
      <c r="C23" s="154">
        <v>45192</v>
      </c>
      <c r="D23" s="151" t="s">
        <v>824</v>
      </c>
      <c r="E23" s="151" t="s">
        <v>1266</v>
      </c>
      <c r="F23" s="151" t="s">
        <v>2345</v>
      </c>
      <c r="G23" s="37" t="s">
        <v>1503</v>
      </c>
      <c r="H23" s="37" t="s">
        <v>1506</v>
      </c>
      <c r="I23" s="37" t="s">
        <v>1512</v>
      </c>
      <c r="J23" s="37" t="s">
        <v>1534</v>
      </c>
      <c r="K23" s="57" t="s">
        <v>1059</v>
      </c>
      <c r="L23" s="57" t="s">
        <v>372</v>
      </c>
      <c r="M23" s="35" t="s">
        <v>1013</v>
      </c>
      <c r="N23" s="35" t="s">
        <v>330</v>
      </c>
      <c r="O23" s="35" t="s">
        <v>330</v>
      </c>
      <c r="P23" s="92" t="s">
        <v>1620</v>
      </c>
      <c r="Q23" s="141" t="s">
        <v>2088</v>
      </c>
      <c r="R23" s="9" t="s">
        <v>1623</v>
      </c>
      <c r="S23" s="35" t="s">
        <v>545</v>
      </c>
      <c r="T23" s="38" t="s">
        <v>2038</v>
      </c>
    </row>
    <row r="24" spans="1:20" ht="187" customHeight="1" x14ac:dyDescent="0.25">
      <c r="A24" s="35">
        <v>157</v>
      </c>
      <c r="B24" s="154">
        <v>45866</v>
      </c>
      <c r="C24" s="154">
        <v>45373</v>
      </c>
      <c r="D24" s="151" t="s">
        <v>1769</v>
      </c>
      <c r="E24" s="153" t="s">
        <v>1266</v>
      </c>
      <c r="F24" s="151" t="s">
        <v>2433</v>
      </c>
      <c r="G24" s="37" t="s">
        <v>1504</v>
      </c>
      <c r="H24" s="37" t="s">
        <v>1507</v>
      </c>
      <c r="I24" s="37" t="s">
        <v>1514</v>
      </c>
      <c r="J24" s="37" t="s">
        <v>1536</v>
      </c>
      <c r="K24" s="169" t="s">
        <v>2104</v>
      </c>
      <c r="L24" s="170" t="s">
        <v>2105</v>
      </c>
      <c r="M24" s="35" t="s">
        <v>1013</v>
      </c>
      <c r="N24" s="40" t="s">
        <v>2089</v>
      </c>
      <c r="O24" s="142" t="s">
        <v>2090</v>
      </c>
      <c r="P24" s="155" t="s">
        <v>2106</v>
      </c>
      <c r="Q24" s="138" t="s">
        <v>2432</v>
      </c>
      <c r="R24" s="35"/>
      <c r="S24" s="151" t="s">
        <v>2109</v>
      </c>
      <c r="T24" s="38" t="s">
        <v>2038</v>
      </c>
    </row>
    <row r="25" spans="1:20" ht="176" customHeight="1" x14ac:dyDescent="0.25">
      <c r="A25" s="35">
        <v>158</v>
      </c>
      <c r="B25" s="154">
        <v>45866</v>
      </c>
      <c r="C25" s="154">
        <v>45373</v>
      </c>
      <c r="D25" s="151" t="s">
        <v>1769</v>
      </c>
      <c r="E25" s="153" t="s">
        <v>1266</v>
      </c>
      <c r="F25" s="151" t="s">
        <v>2433</v>
      </c>
      <c r="G25" s="37" t="s">
        <v>1504</v>
      </c>
      <c r="H25" s="37" t="s">
        <v>1507</v>
      </c>
      <c r="I25" s="37" t="s">
        <v>1515</v>
      </c>
      <c r="J25" s="37" t="s">
        <v>1537</v>
      </c>
      <c r="K25" s="169" t="s">
        <v>2104</v>
      </c>
      <c r="L25" s="170" t="s">
        <v>2105</v>
      </c>
      <c r="M25" s="35" t="s">
        <v>1013</v>
      </c>
      <c r="N25" s="40" t="s">
        <v>2089</v>
      </c>
      <c r="O25" s="142" t="s">
        <v>2090</v>
      </c>
      <c r="P25" s="155" t="s">
        <v>2107</v>
      </c>
      <c r="Q25" s="138" t="s">
        <v>2432</v>
      </c>
      <c r="R25" s="160" t="s">
        <v>1021</v>
      </c>
      <c r="S25" s="151" t="s">
        <v>2110</v>
      </c>
      <c r="T25" s="38" t="s">
        <v>2038</v>
      </c>
    </row>
    <row r="26" spans="1:20" ht="179.5" customHeight="1" x14ac:dyDescent="0.25">
      <c r="A26" s="35">
        <v>159</v>
      </c>
      <c r="B26" s="154">
        <v>45866</v>
      </c>
      <c r="C26" s="154">
        <v>45373</v>
      </c>
      <c r="D26" s="151" t="s">
        <v>1769</v>
      </c>
      <c r="E26" s="153" t="s">
        <v>1266</v>
      </c>
      <c r="F26" s="151" t="s">
        <v>2433</v>
      </c>
      <c r="G26" s="37" t="s">
        <v>1504</v>
      </c>
      <c r="H26" s="37" t="s">
        <v>1507</v>
      </c>
      <c r="I26" s="37" t="s">
        <v>1516</v>
      </c>
      <c r="J26" s="37" t="s">
        <v>1538</v>
      </c>
      <c r="K26" s="169" t="s">
        <v>2104</v>
      </c>
      <c r="L26" s="170" t="s">
        <v>2105</v>
      </c>
      <c r="M26" s="35" t="s">
        <v>1013</v>
      </c>
      <c r="N26" s="40" t="s">
        <v>2089</v>
      </c>
      <c r="O26" s="142" t="s">
        <v>2090</v>
      </c>
      <c r="P26" s="155" t="s">
        <v>2108</v>
      </c>
      <c r="Q26" s="138" t="s">
        <v>2432</v>
      </c>
      <c r="R26" s="160" t="s">
        <v>2019</v>
      </c>
      <c r="S26" s="151" t="s">
        <v>2110</v>
      </c>
      <c r="T26" s="38" t="s">
        <v>2038</v>
      </c>
    </row>
    <row r="27" spans="1:20" ht="161" x14ac:dyDescent="0.25">
      <c r="A27" s="117">
        <v>173</v>
      </c>
      <c r="B27" s="65">
        <v>43605</v>
      </c>
      <c r="C27" s="154">
        <v>45192</v>
      </c>
      <c r="D27" s="151" t="s">
        <v>824</v>
      </c>
      <c r="E27" s="151" t="s">
        <v>1266</v>
      </c>
      <c r="F27" s="151" t="s">
        <v>2345</v>
      </c>
      <c r="G27" s="37" t="s">
        <v>1505</v>
      </c>
      <c r="H27" s="37" t="s">
        <v>1508</v>
      </c>
      <c r="I27" s="37" t="s">
        <v>1518</v>
      </c>
      <c r="J27" s="37" t="s">
        <v>1540</v>
      </c>
      <c r="K27" s="57" t="s">
        <v>1059</v>
      </c>
      <c r="L27" s="57" t="s">
        <v>372</v>
      </c>
      <c r="M27" s="35" t="s">
        <v>1013</v>
      </c>
      <c r="N27" s="35" t="s">
        <v>330</v>
      </c>
      <c r="O27" s="35" t="s">
        <v>330</v>
      </c>
      <c r="P27" s="9" t="s">
        <v>1624</v>
      </c>
      <c r="Q27" s="143" t="s">
        <v>2091</v>
      </c>
      <c r="R27" s="9" t="s">
        <v>1627</v>
      </c>
      <c r="S27" s="35" t="s">
        <v>545</v>
      </c>
      <c r="T27" s="38" t="s">
        <v>2038</v>
      </c>
    </row>
    <row r="28" spans="1:20" ht="149.5" x14ac:dyDescent="0.25">
      <c r="A28" s="38">
        <v>208</v>
      </c>
      <c r="B28" s="340">
        <v>45866</v>
      </c>
      <c r="C28" s="340">
        <v>45583</v>
      </c>
      <c r="D28" s="151" t="s">
        <v>1061</v>
      </c>
      <c r="E28" s="151" t="s">
        <v>1266</v>
      </c>
      <c r="F28" s="348" t="s">
        <v>2405</v>
      </c>
      <c r="G28" s="37" t="s">
        <v>501</v>
      </c>
      <c r="H28" s="37" t="s">
        <v>72</v>
      </c>
      <c r="I28" s="37" t="s">
        <v>932</v>
      </c>
      <c r="J28" s="37" t="s">
        <v>369</v>
      </c>
      <c r="K28" s="35" t="s">
        <v>1059</v>
      </c>
      <c r="L28" s="35" t="s">
        <v>372</v>
      </c>
      <c r="M28" s="35" t="s">
        <v>1013</v>
      </c>
      <c r="N28" s="35" t="s">
        <v>330</v>
      </c>
      <c r="O28" s="347" t="s">
        <v>2380</v>
      </c>
      <c r="P28" s="346" t="s">
        <v>2375</v>
      </c>
      <c r="Q28" s="343" t="s">
        <v>2364</v>
      </c>
      <c r="R28" s="37"/>
      <c r="S28" s="35" t="s">
        <v>1014</v>
      </c>
      <c r="T28" s="38" t="s">
        <v>2038</v>
      </c>
    </row>
    <row r="29" spans="1:20" ht="69" x14ac:dyDescent="0.3">
      <c r="A29" s="115">
        <v>225</v>
      </c>
      <c r="B29" s="36">
        <v>41113</v>
      </c>
      <c r="C29" s="154">
        <v>45192</v>
      </c>
      <c r="D29" s="151" t="s">
        <v>824</v>
      </c>
      <c r="E29" s="151" t="s">
        <v>1266</v>
      </c>
      <c r="F29" s="151" t="s">
        <v>2346</v>
      </c>
      <c r="G29" s="37" t="s">
        <v>1030</v>
      </c>
      <c r="H29" s="37" t="s">
        <v>76</v>
      </c>
      <c r="I29" s="37" t="s">
        <v>1047</v>
      </c>
      <c r="J29" s="37" t="s">
        <v>920</v>
      </c>
      <c r="K29" s="35" t="s">
        <v>1059</v>
      </c>
      <c r="L29" s="35" t="s">
        <v>372</v>
      </c>
      <c r="M29" s="35" t="s">
        <v>1013</v>
      </c>
      <c r="N29" s="35" t="s">
        <v>591</v>
      </c>
      <c r="O29" s="35" t="s">
        <v>591</v>
      </c>
      <c r="P29" s="37" t="s">
        <v>349</v>
      </c>
      <c r="Q29" s="145" t="s">
        <v>2092</v>
      </c>
      <c r="R29" s="37" t="s">
        <v>1083</v>
      </c>
      <c r="S29" s="35" t="s">
        <v>57</v>
      </c>
      <c r="T29" s="38" t="s">
        <v>2038</v>
      </c>
    </row>
    <row r="30" spans="1:20" ht="195.5" customHeight="1" x14ac:dyDescent="0.25">
      <c r="A30" s="35">
        <v>249</v>
      </c>
      <c r="B30" s="154" t="s">
        <v>1918</v>
      </c>
      <c r="C30" s="154" t="s">
        <v>1918</v>
      </c>
      <c r="D30" s="151" t="s">
        <v>2343</v>
      </c>
      <c r="E30" s="151" t="s">
        <v>1266</v>
      </c>
      <c r="F30" s="151" t="s">
        <v>2347</v>
      </c>
      <c r="G30" s="37" t="s">
        <v>642</v>
      </c>
      <c r="H30" s="37" t="s">
        <v>77</v>
      </c>
      <c r="I30" s="37" t="s">
        <v>1523</v>
      </c>
      <c r="J30" s="37" t="s">
        <v>1545</v>
      </c>
      <c r="K30" s="57" t="s">
        <v>1059</v>
      </c>
      <c r="L30" s="57" t="s">
        <v>372</v>
      </c>
      <c r="M30" s="35" t="s">
        <v>1013</v>
      </c>
      <c r="N30" s="35" t="s">
        <v>330</v>
      </c>
      <c r="O30" s="35" t="s">
        <v>330</v>
      </c>
      <c r="P30" s="41" t="s">
        <v>2323</v>
      </c>
      <c r="Q30" s="143" t="s">
        <v>2093</v>
      </c>
      <c r="R30" s="9" t="s">
        <v>1630</v>
      </c>
      <c r="S30" s="35" t="s">
        <v>545</v>
      </c>
      <c r="T30" s="38" t="s">
        <v>2039</v>
      </c>
    </row>
    <row r="31" spans="1:20" ht="103.5" x14ac:dyDescent="0.25">
      <c r="A31" s="35">
        <v>250</v>
      </c>
      <c r="B31" s="154" t="s">
        <v>1918</v>
      </c>
      <c r="C31" s="154" t="s">
        <v>1918</v>
      </c>
      <c r="D31" s="151" t="s">
        <v>1920</v>
      </c>
      <c r="E31" s="151" t="s">
        <v>1266</v>
      </c>
      <c r="F31" s="151" t="s">
        <v>1921</v>
      </c>
      <c r="G31" s="37" t="s">
        <v>642</v>
      </c>
      <c r="H31" s="37" t="s">
        <v>77</v>
      </c>
      <c r="I31" s="37" t="s">
        <v>1524</v>
      </c>
      <c r="J31" s="37" t="s">
        <v>1546</v>
      </c>
      <c r="K31" s="57" t="s">
        <v>1059</v>
      </c>
      <c r="L31" s="57" t="s">
        <v>372</v>
      </c>
      <c r="M31" s="35" t="s">
        <v>1013</v>
      </c>
      <c r="N31" s="35" t="s">
        <v>330</v>
      </c>
      <c r="O31" s="35" t="s">
        <v>330</v>
      </c>
      <c r="P31" s="37" t="s">
        <v>1628</v>
      </c>
      <c r="Q31" s="144" t="s">
        <v>2094</v>
      </c>
      <c r="R31" s="146" t="s">
        <v>2095</v>
      </c>
      <c r="S31" s="35" t="s">
        <v>545</v>
      </c>
      <c r="T31" s="38" t="s">
        <v>2039</v>
      </c>
    </row>
    <row r="32" spans="1:20" ht="150.5" customHeight="1" x14ac:dyDescent="0.25">
      <c r="A32" s="38">
        <v>251</v>
      </c>
      <c r="B32" s="154" t="s">
        <v>1918</v>
      </c>
      <c r="C32" s="154" t="s">
        <v>1918</v>
      </c>
      <c r="D32" s="151" t="s">
        <v>824</v>
      </c>
      <c r="E32" s="152" t="s">
        <v>1266</v>
      </c>
      <c r="F32" s="151" t="s">
        <v>1919</v>
      </c>
      <c r="G32" s="37" t="s">
        <v>642</v>
      </c>
      <c r="H32" s="37" t="s">
        <v>77</v>
      </c>
      <c r="I32" s="37" t="s">
        <v>1072</v>
      </c>
      <c r="J32" s="37" t="s">
        <v>134</v>
      </c>
      <c r="K32" s="35" t="s">
        <v>1059</v>
      </c>
      <c r="L32" s="35" t="s">
        <v>372</v>
      </c>
      <c r="M32" s="35" t="s">
        <v>1013</v>
      </c>
      <c r="N32" s="35" t="s">
        <v>329</v>
      </c>
      <c r="O32" s="35" t="s">
        <v>591</v>
      </c>
      <c r="P32" s="37" t="s">
        <v>1584</v>
      </c>
      <c r="Q32" s="41" t="s">
        <v>2073</v>
      </c>
      <c r="R32" s="37"/>
      <c r="S32" s="35" t="s">
        <v>723</v>
      </c>
      <c r="T32" s="38" t="s">
        <v>2039</v>
      </c>
    </row>
    <row r="33" spans="1:20" ht="161" x14ac:dyDescent="0.25">
      <c r="A33" s="152">
        <v>251.1</v>
      </c>
      <c r="B33" s="153" t="s">
        <v>1918</v>
      </c>
      <c r="C33" s="153" t="s">
        <v>1918</v>
      </c>
      <c r="D33" s="151" t="s">
        <v>1769</v>
      </c>
      <c r="E33" s="153" t="s">
        <v>194</v>
      </c>
      <c r="F33" s="348" t="s">
        <v>2404</v>
      </c>
      <c r="G33" s="155" t="s">
        <v>2074</v>
      </c>
      <c r="H33" s="155" t="s">
        <v>1927</v>
      </c>
      <c r="I33" s="155" t="s">
        <v>1928</v>
      </c>
      <c r="J33" s="155" t="s">
        <v>1929</v>
      </c>
      <c r="K33" s="159" t="s">
        <v>1059</v>
      </c>
      <c r="L33" s="159" t="s">
        <v>372</v>
      </c>
      <c r="M33" s="151" t="s">
        <v>1013</v>
      </c>
      <c r="N33" s="151" t="s">
        <v>330</v>
      </c>
      <c r="O33" s="151" t="s">
        <v>330</v>
      </c>
      <c r="P33" s="155" t="s">
        <v>1930</v>
      </c>
      <c r="Q33" s="344" t="s">
        <v>2372</v>
      </c>
      <c r="R33" s="161" t="s">
        <v>1931</v>
      </c>
      <c r="S33" s="151" t="s">
        <v>545</v>
      </c>
      <c r="T33" s="38" t="s">
        <v>2040</v>
      </c>
    </row>
    <row r="34" spans="1:20" ht="184" x14ac:dyDescent="0.25">
      <c r="A34" s="152">
        <v>251.2</v>
      </c>
      <c r="B34" s="153" t="s">
        <v>1918</v>
      </c>
      <c r="C34" s="153" t="s">
        <v>1918</v>
      </c>
      <c r="D34" s="151" t="s">
        <v>1932</v>
      </c>
      <c r="E34" s="153" t="s">
        <v>194</v>
      </c>
      <c r="F34" s="151" t="s">
        <v>1921</v>
      </c>
      <c r="G34" s="155" t="s">
        <v>2074</v>
      </c>
      <c r="H34" s="155" t="s">
        <v>1927</v>
      </c>
      <c r="I34" s="155" t="s">
        <v>1522</v>
      </c>
      <c r="J34" s="155" t="s">
        <v>1544</v>
      </c>
      <c r="K34" s="159" t="s">
        <v>1059</v>
      </c>
      <c r="L34" s="159" t="s">
        <v>372</v>
      </c>
      <c r="M34" s="151" t="s">
        <v>1013</v>
      </c>
      <c r="N34" s="151" t="s">
        <v>330</v>
      </c>
      <c r="O34" s="151" t="s">
        <v>330</v>
      </c>
      <c r="P34" s="155" t="s">
        <v>27</v>
      </c>
      <c r="Q34" s="162" t="s">
        <v>2071</v>
      </c>
      <c r="R34" s="160" t="s">
        <v>1629</v>
      </c>
      <c r="S34" s="151" t="s">
        <v>545</v>
      </c>
      <c r="T34" s="38" t="s">
        <v>2040</v>
      </c>
    </row>
    <row r="35" spans="1:20" ht="115" x14ac:dyDescent="0.25">
      <c r="A35" s="152">
        <v>251.3</v>
      </c>
      <c r="B35" s="153" t="s">
        <v>1918</v>
      </c>
      <c r="C35" s="153" t="s">
        <v>1918</v>
      </c>
      <c r="D35" s="151" t="s">
        <v>1932</v>
      </c>
      <c r="E35" s="153" t="s">
        <v>194</v>
      </c>
      <c r="F35" s="151" t="s">
        <v>1921</v>
      </c>
      <c r="G35" s="155" t="s">
        <v>2074</v>
      </c>
      <c r="H35" s="155" t="s">
        <v>1927</v>
      </c>
      <c r="I35" s="155" t="s">
        <v>1523</v>
      </c>
      <c r="J35" s="155" t="s">
        <v>1545</v>
      </c>
      <c r="K35" s="159" t="s">
        <v>1059</v>
      </c>
      <c r="L35" s="159" t="s">
        <v>372</v>
      </c>
      <c r="M35" s="151" t="s">
        <v>1013</v>
      </c>
      <c r="N35" s="151" t="s">
        <v>330</v>
      </c>
      <c r="O35" s="151" t="s">
        <v>330</v>
      </c>
      <c r="P35" s="155" t="s">
        <v>2324</v>
      </c>
      <c r="Q35" s="162" t="s">
        <v>2024</v>
      </c>
      <c r="R35" s="160" t="s">
        <v>1630</v>
      </c>
      <c r="S35" s="151" t="s">
        <v>545</v>
      </c>
      <c r="T35" s="38" t="s">
        <v>2040</v>
      </c>
    </row>
    <row r="36" spans="1:20" ht="115" x14ac:dyDescent="0.25">
      <c r="A36" s="152">
        <v>251.4</v>
      </c>
      <c r="B36" s="153" t="s">
        <v>1918</v>
      </c>
      <c r="C36" s="153" t="s">
        <v>1918</v>
      </c>
      <c r="D36" s="151" t="s">
        <v>1933</v>
      </c>
      <c r="E36" s="153" t="s">
        <v>194</v>
      </c>
      <c r="F36" s="151" t="s">
        <v>1921</v>
      </c>
      <c r="G36" s="155" t="s">
        <v>2074</v>
      </c>
      <c r="H36" s="155" t="s">
        <v>1927</v>
      </c>
      <c r="I36" s="155" t="s">
        <v>1524</v>
      </c>
      <c r="J36" s="155" t="s">
        <v>1546</v>
      </c>
      <c r="K36" s="159" t="s">
        <v>1059</v>
      </c>
      <c r="L36" s="159" t="s">
        <v>372</v>
      </c>
      <c r="M36" s="151" t="s">
        <v>1013</v>
      </c>
      <c r="N36" s="151" t="s">
        <v>330</v>
      </c>
      <c r="O36" s="151" t="s">
        <v>330</v>
      </c>
      <c r="P36" s="155" t="s">
        <v>2078</v>
      </c>
      <c r="Q36" s="155" t="s">
        <v>1934</v>
      </c>
      <c r="R36" s="160" t="s">
        <v>1935</v>
      </c>
      <c r="S36" s="151" t="s">
        <v>545</v>
      </c>
      <c r="T36" s="38" t="s">
        <v>2040</v>
      </c>
    </row>
    <row r="37" spans="1:20" ht="143" customHeight="1" x14ac:dyDescent="0.25">
      <c r="A37" s="152">
        <v>251.5</v>
      </c>
      <c r="B37" s="153" t="s">
        <v>1918</v>
      </c>
      <c r="C37" s="153" t="s">
        <v>1918</v>
      </c>
      <c r="D37" s="151" t="s">
        <v>1932</v>
      </c>
      <c r="E37" s="153" t="s">
        <v>194</v>
      </c>
      <c r="F37" s="348" t="s">
        <v>2405</v>
      </c>
      <c r="G37" s="155" t="s">
        <v>2074</v>
      </c>
      <c r="H37" s="155" t="s">
        <v>1927</v>
      </c>
      <c r="I37" s="155" t="s">
        <v>1072</v>
      </c>
      <c r="J37" s="155" t="s">
        <v>134</v>
      </c>
      <c r="K37" s="151" t="s">
        <v>1059</v>
      </c>
      <c r="L37" s="151" t="s">
        <v>372</v>
      </c>
      <c r="M37" s="151" t="s">
        <v>1013</v>
      </c>
      <c r="N37" s="151" t="s">
        <v>329</v>
      </c>
      <c r="O37" s="348" t="s">
        <v>2382</v>
      </c>
      <c r="P37" s="344" t="s">
        <v>2373</v>
      </c>
      <c r="Q37" s="344" t="s">
        <v>2374</v>
      </c>
      <c r="R37" s="155"/>
      <c r="S37" s="151" t="s">
        <v>723</v>
      </c>
      <c r="T37" s="38" t="s">
        <v>2040</v>
      </c>
    </row>
    <row r="38" spans="1:20" ht="131" customHeight="1" x14ac:dyDescent="0.25">
      <c r="A38" s="38">
        <v>287</v>
      </c>
      <c r="B38" s="42">
        <v>42548</v>
      </c>
      <c r="C38" s="154">
        <v>45192</v>
      </c>
      <c r="D38" s="151" t="s">
        <v>824</v>
      </c>
      <c r="E38" s="152" t="s">
        <v>1266</v>
      </c>
      <c r="F38" s="151" t="s">
        <v>2348</v>
      </c>
      <c r="G38" s="37" t="s">
        <v>199</v>
      </c>
      <c r="H38" s="37" t="s">
        <v>337</v>
      </c>
      <c r="I38" s="37" t="s">
        <v>875</v>
      </c>
      <c r="J38" s="37" t="s">
        <v>101</v>
      </c>
      <c r="K38" s="35" t="s">
        <v>1059</v>
      </c>
      <c r="L38" s="35" t="s">
        <v>372</v>
      </c>
      <c r="M38" s="35" t="s">
        <v>1013</v>
      </c>
      <c r="N38" s="35" t="s">
        <v>591</v>
      </c>
      <c r="O38" s="35" t="s">
        <v>591</v>
      </c>
      <c r="P38" s="37" t="s">
        <v>349</v>
      </c>
      <c r="Q38" s="147" t="s">
        <v>2075</v>
      </c>
      <c r="R38" s="37"/>
      <c r="S38" s="35" t="s">
        <v>671</v>
      </c>
      <c r="T38" s="38" t="s">
        <v>2038</v>
      </c>
    </row>
    <row r="39" spans="1:20" ht="179.5" customHeight="1" x14ac:dyDescent="0.25">
      <c r="A39" s="38">
        <v>376</v>
      </c>
      <c r="B39" s="154">
        <v>45866</v>
      </c>
      <c r="C39" s="154">
        <v>45373</v>
      </c>
      <c r="D39" s="151" t="s">
        <v>1920</v>
      </c>
      <c r="E39" s="151" t="s">
        <v>1266</v>
      </c>
      <c r="F39" s="151" t="s">
        <v>1921</v>
      </c>
      <c r="G39" s="37" t="s">
        <v>25</v>
      </c>
      <c r="H39" s="37" t="s">
        <v>75</v>
      </c>
      <c r="I39" s="37" t="s">
        <v>258</v>
      </c>
      <c r="J39" s="37" t="s">
        <v>82</v>
      </c>
      <c r="K39" s="35" t="s">
        <v>1059</v>
      </c>
      <c r="L39" s="35" t="s">
        <v>1162</v>
      </c>
      <c r="M39" s="35" t="s">
        <v>1013</v>
      </c>
      <c r="N39" s="35" t="s">
        <v>330</v>
      </c>
      <c r="O39" s="35" t="s">
        <v>330</v>
      </c>
      <c r="P39" s="37" t="s">
        <v>1233</v>
      </c>
      <c r="Q39" s="41" t="s">
        <v>2096</v>
      </c>
      <c r="R39" s="41" t="s">
        <v>2097</v>
      </c>
      <c r="S39" s="35" t="s">
        <v>545</v>
      </c>
      <c r="T39" s="38" t="s">
        <v>2038</v>
      </c>
    </row>
    <row r="40" spans="1:20" ht="186.5" customHeight="1" x14ac:dyDescent="0.25">
      <c r="A40" s="158">
        <v>384</v>
      </c>
      <c r="B40" s="340">
        <v>45866</v>
      </c>
      <c r="C40" s="340">
        <v>45583</v>
      </c>
      <c r="D40" s="151" t="s">
        <v>1769</v>
      </c>
      <c r="E40" s="153" t="s">
        <v>194</v>
      </c>
      <c r="F40" s="348" t="s">
        <v>2404</v>
      </c>
      <c r="G40" s="155" t="s">
        <v>25</v>
      </c>
      <c r="H40" s="155" t="s">
        <v>75</v>
      </c>
      <c r="I40" s="160" t="s">
        <v>1963</v>
      </c>
      <c r="J40" s="163" t="s">
        <v>1964</v>
      </c>
      <c r="K40" s="151" t="s">
        <v>1059</v>
      </c>
      <c r="L40" s="151" t="s">
        <v>1162</v>
      </c>
      <c r="M40" s="151" t="s">
        <v>1013</v>
      </c>
      <c r="N40" s="151" t="s">
        <v>329</v>
      </c>
      <c r="O40" s="151" t="s">
        <v>330</v>
      </c>
      <c r="P40" s="155" t="s">
        <v>1962</v>
      </c>
      <c r="Q40" s="344" t="s">
        <v>2368</v>
      </c>
      <c r="R40" s="155"/>
      <c r="S40" s="151" t="s">
        <v>720</v>
      </c>
      <c r="T40" s="38" t="s">
        <v>2038</v>
      </c>
    </row>
    <row r="41" spans="1:20" ht="57.5" x14ac:dyDescent="0.25">
      <c r="A41" s="115">
        <v>393</v>
      </c>
      <c r="B41" s="36">
        <v>41113</v>
      </c>
      <c r="C41" s="154">
        <v>45192</v>
      </c>
      <c r="D41" s="151" t="s">
        <v>824</v>
      </c>
      <c r="E41" s="151" t="s">
        <v>1266</v>
      </c>
      <c r="F41" s="151" t="s">
        <v>2346</v>
      </c>
      <c r="G41" s="37" t="s">
        <v>26</v>
      </c>
      <c r="H41" s="37" t="s">
        <v>114</v>
      </c>
      <c r="I41" s="37" t="s">
        <v>249</v>
      </c>
      <c r="J41" s="37" t="s">
        <v>838</v>
      </c>
      <c r="K41" s="35" t="s">
        <v>1059</v>
      </c>
      <c r="L41" s="35" t="s">
        <v>1162</v>
      </c>
      <c r="M41" s="35" t="s">
        <v>1013</v>
      </c>
      <c r="N41" s="35" t="s">
        <v>329</v>
      </c>
      <c r="O41" s="35" t="s">
        <v>330</v>
      </c>
      <c r="P41" s="37" t="s">
        <v>1962</v>
      </c>
      <c r="Q41" s="41" t="s">
        <v>2098</v>
      </c>
      <c r="R41" s="37"/>
      <c r="S41" s="35" t="s">
        <v>988</v>
      </c>
      <c r="T41" s="38" t="s">
        <v>2038</v>
      </c>
    </row>
    <row r="42" spans="1:20" ht="80.5" x14ac:dyDescent="0.25">
      <c r="A42" s="115">
        <v>398.1</v>
      </c>
      <c r="B42" s="340">
        <v>45866</v>
      </c>
      <c r="C42" s="340">
        <v>45583</v>
      </c>
      <c r="D42" s="151" t="s">
        <v>823</v>
      </c>
      <c r="E42" s="151" t="s">
        <v>1266</v>
      </c>
      <c r="F42" s="151" t="s">
        <v>1921</v>
      </c>
      <c r="G42" s="37" t="s">
        <v>1030</v>
      </c>
      <c r="H42" s="37" t="s">
        <v>76</v>
      </c>
      <c r="I42" s="37" t="s">
        <v>1382</v>
      </c>
      <c r="J42" s="37" t="s">
        <v>1383</v>
      </c>
      <c r="K42" s="35" t="s">
        <v>1059</v>
      </c>
      <c r="L42" s="35" t="s">
        <v>1162</v>
      </c>
      <c r="M42" s="35" t="s">
        <v>1013</v>
      </c>
      <c r="N42" s="134" t="s">
        <v>2101</v>
      </c>
      <c r="O42" s="134" t="s">
        <v>2100</v>
      </c>
      <c r="P42" s="41" t="s">
        <v>2099</v>
      </c>
      <c r="Q42" s="37" t="s">
        <v>1592</v>
      </c>
      <c r="R42" s="37" t="s">
        <v>1083</v>
      </c>
      <c r="S42" s="35" t="s">
        <v>57</v>
      </c>
      <c r="T42" s="38" t="s">
        <v>2038</v>
      </c>
    </row>
    <row r="43" spans="1:20" ht="161" x14ac:dyDescent="0.25">
      <c r="A43" s="158">
        <v>398.2</v>
      </c>
      <c r="B43" s="340">
        <v>45866</v>
      </c>
      <c r="C43" s="340">
        <v>45492</v>
      </c>
      <c r="D43" s="151" t="s">
        <v>1769</v>
      </c>
      <c r="E43" s="153" t="s">
        <v>2006</v>
      </c>
      <c r="F43" s="151" t="s">
        <v>1921</v>
      </c>
      <c r="G43" s="155" t="s">
        <v>1885</v>
      </c>
      <c r="H43" s="155" t="s">
        <v>1886</v>
      </c>
      <c r="I43" s="155" t="s">
        <v>1967</v>
      </c>
      <c r="J43" s="155" t="s">
        <v>1968</v>
      </c>
      <c r="K43" s="151" t="s">
        <v>1059</v>
      </c>
      <c r="L43" s="151" t="s">
        <v>1162</v>
      </c>
      <c r="M43" s="151" t="s">
        <v>1013</v>
      </c>
      <c r="N43" s="151" t="s">
        <v>591</v>
      </c>
      <c r="O43" s="151" t="s">
        <v>591</v>
      </c>
      <c r="P43" s="155" t="s">
        <v>349</v>
      </c>
      <c r="Q43" s="155"/>
      <c r="R43" s="155" t="s">
        <v>1083</v>
      </c>
      <c r="S43" s="151" t="s">
        <v>57</v>
      </c>
      <c r="T43" s="38" t="s">
        <v>2038</v>
      </c>
    </row>
    <row r="44" spans="1:20" ht="161" x14ac:dyDescent="0.35">
      <c r="A44" s="152">
        <v>398.3</v>
      </c>
      <c r="B44" s="340">
        <v>45866</v>
      </c>
      <c r="C44" s="340">
        <v>45583</v>
      </c>
      <c r="D44" s="151" t="s">
        <v>1769</v>
      </c>
      <c r="E44" s="153" t="s">
        <v>194</v>
      </c>
      <c r="F44" s="348" t="s">
        <v>2404</v>
      </c>
      <c r="G44" s="155" t="s">
        <v>1885</v>
      </c>
      <c r="H44" s="155" t="s">
        <v>1886</v>
      </c>
      <c r="I44" s="160" t="s">
        <v>1969</v>
      </c>
      <c r="J44" s="155" t="s">
        <v>1970</v>
      </c>
      <c r="K44" s="151" t="s">
        <v>1059</v>
      </c>
      <c r="L44" s="151" t="s">
        <v>1162</v>
      </c>
      <c r="M44" s="151" t="s">
        <v>1013</v>
      </c>
      <c r="N44" s="151" t="s">
        <v>329</v>
      </c>
      <c r="O44" s="151" t="s">
        <v>330</v>
      </c>
      <c r="P44" s="155" t="s">
        <v>1962</v>
      </c>
      <c r="Q44" s="345" t="s">
        <v>2362</v>
      </c>
      <c r="R44" s="164"/>
      <c r="S44" s="350" t="s">
        <v>2410</v>
      </c>
      <c r="T44" s="38" t="s">
        <v>2038</v>
      </c>
    </row>
    <row r="45" spans="1:20" s="54" customFormat="1" ht="147.5" customHeight="1" x14ac:dyDescent="0.25">
      <c r="A45" s="38">
        <v>401</v>
      </c>
      <c r="B45" s="36">
        <v>41113</v>
      </c>
      <c r="C45" s="42">
        <v>43424</v>
      </c>
      <c r="D45" s="35" t="s">
        <v>2394</v>
      </c>
      <c r="E45" s="35" t="s">
        <v>1266</v>
      </c>
      <c r="F45" s="35" t="s">
        <v>2395</v>
      </c>
      <c r="G45" s="37" t="s">
        <v>1176</v>
      </c>
      <c r="H45" s="37" t="s">
        <v>115</v>
      </c>
      <c r="I45" s="37" t="s">
        <v>336</v>
      </c>
      <c r="J45" s="37" t="s">
        <v>873</v>
      </c>
      <c r="K45" s="35" t="s">
        <v>1059</v>
      </c>
      <c r="L45" s="35" t="s">
        <v>1162</v>
      </c>
      <c r="M45" s="35" t="s">
        <v>1013</v>
      </c>
      <c r="N45" s="35" t="s">
        <v>330</v>
      </c>
      <c r="O45" s="35" t="s">
        <v>330</v>
      </c>
      <c r="P45" s="343" t="s">
        <v>2386</v>
      </c>
      <c r="Q45" s="37" t="s">
        <v>1790</v>
      </c>
      <c r="R45" s="37"/>
      <c r="S45" s="35" t="s">
        <v>990</v>
      </c>
      <c r="T45" s="38" t="s">
        <v>2038</v>
      </c>
    </row>
    <row r="46" spans="1:20" s="86" customFormat="1" ht="92" x14ac:dyDescent="0.25">
      <c r="A46" s="38">
        <v>403.1</v>
      </c>
      <c r="B46" s="65">
        <v>43605</v>
      </c>
      <c r="C46" s="42">
        <v>43087</v>
      </c>
      <c r="D46" s="347" t="s">
        <v>824</v>
      </c>
      <c r="E46" s="347" t="s">
        <v>1266</v>
      </c>
      <c r="F46" s="347" t="s">
        <v>2396</v>
      </c>
      <c r="G46" s="37" t="s">
        <v>1486</v>
      </c>
      <c r="H46" s="37" t="s">
        <v>1482</v>
      </c>
      <c r="I46" s="37" t="s">
        <v>1476</v>
      </c>
      <c r="J46" s="37" t="s">
        <v>1478</v>
      </c>
      <c r="K46" s="35" t="s">
        <v>1059</v>
      </c>
      <c r="L46" s="35" t="s">
        <v>1162</v>
      </c>
      <c r="M46" s="35" t="s">
        <v>1013</v>
      </c>
      <c r="N46" s="37" t="s">
        <v>330</v>
      </c>
      <c r="O46" s="37" t="s">
        <v>330</v>
      </c>
      <c r="P46" s="37" t="s">
        <v>1582</v>
      </c>
      <c r="Q46" s="343" t="s">
        <v>2446</v>
      </c>
      <c r="R46" s="37"/>
      <c r="S46" s="35" t="s">
        <v>1480</v>
      </c>
      <c r="T46" s="38" t="s">
        <v>2038</v>
      </c>
    </row>
    <row r="47" spans="1:20" s="86" customFormat="1" ht="92" x14ac:dyDescent="0.25">
      <c r="A47" s="38">
        <v>403.2</v>
      </c>
      <c r="B47" s="65">
        <v>43605</v>
      </c>
      <c r="C47" s="42">
        <v>43087</v>
      </c>
      <c r="D47" s="347" t="s">
        <v>824</v>
      </c>
      <c r="E47" s="347" t="s">
        <v>1266</v>
      </c>
      <c r="F47" s="347" t="s">
        <v>2396</v>
      </c>
      <c r="G47" s="37" t="s">
        <v>1486</v>
      </c>
      <c r="H47" s="37" t="s">
        <v>1482</v>
      </c>
      <c r="I47" s="37" t="s">
        <v>1477</v>
      </c>
      <c r="J47" s="37" t="s">
        <v>1479</v>
      </c>
      <c r="K47" s="35" t="s">
        <v>1059</v>
      </c>
      <c r="L47" s="35" t="s">
        <v>1162</v>
      </c>
      <c r="M47" s="35" t="s">
        <v>1013</v>
      </c>
      <c r="N47" s="37" t="s">
        <v>330</v>
      </c>
      <c r="O47" s="37" t="s">
        <v>330</v>
      </c>
      <c r="P47" s="37" t="s">
        <v>1962</v>
      </c>
      <c r="Q47" s="343" t="s">
        <v>2365</v>
      </c>
      <c r="R47" s="37" t="s">
        <v>1481</v>
      </c>
      <c r="S47" s="35" t="s">
        <v>545</v>
      </c>
      <c r="T47" s="38" t="s">
        <v>2038</v>
      </c>
    </row>
    <row r="48" spans="1:20" ht="161" x14ac:dyDescent="0.25">
      <c r="A48" s="158">
        <v>408.1</v>
      </c>
      <c r="B48" s="340">
        <v>45866</v>
      </c>
      <c r="C48" s="340">
        <v>45492</v>
      </c>
      <c r="D48" s="151" t="s">
        <v>1769</v>
      </c>
      <c r="E48" s="153" t="s">
        <v>194</v>
      </c>
      <c r="F48" s="151" t="s">
        <v>1921</v>
      </c>
      <c r="G48" s="155" t="s">
        <v>1971</v>
      </c>
      <c r="H48" s="155" t="s">
        <v>1972</v>
      </c>
      <c r="I48" s="155" t="s">
        <v>1973</v>
      </c>
      <c r="J48" s="155" t="s">
        <v>1974</v>
      </c>
      <c r="K48" s="151" t="s">
        <v>1059</v>
      </c>
      <c r="L48" s="151" t="s">
        <v>1162</v>
      </c>
      <c r="M48" s="151" t="s">
        <v>1013</v>
      </c>
      <c r="N48" s="151" t="s">
        <v>330</v>
      </c>
      <c r="O48" s="151" t="s">
        <v>330</v>
      </c>
      <c r="P48" s="155" t="s">
        <v>1975</v>
      </c>
      <c r="Q48" s="155" t="s">
        <v>1976</v>
      </c>
      <c r="R48" s="155" t="s">
        <v>1977</v>
      </c>
      <c r="S48" s="151" t="s">
        <v>545</v>
      </c>
      <c r="T48" s="38" t="s">
        <v>2038</v>
      </c>
    </row>
    <row r="49" spans="1:20" ht="161" x14ac:dyDescent="0.25">
      <c r="A49" s="158">
        <v>408.2</v>
      </c>
      <c r="B49" s="340">
        <v>45866</v>
      </c>
      <c r="C49" s="340">
        <v>45492</v>
      </c>
      <c r="D49" s="151" t="s">
        <v>1769</v>
      </c>
      <c r="E49" s="153" t="s">
        <v>194</v>
      </c>
      <c r="F49" s="151" t="s">
        <v>1921</v>
      </c>
      <c r="G49" s="155" t="s">
        <v>1971</v>
      </c>
      <c r="H49" s="155" t="s">
        <v>1972</v>
      </c>
      <c r="I49" s="155" t="s">
        <v>1978</v>
      </c>
      <c r="J49" s="155" t="s">
        <v>1979</v>
      </c>
      <c r="K49" s="151" t="s">
        <v>1059</v>
      </c>
      <c r="L49" s="151" t="s">
        <v>1162</v>
      </c>
      <c r="M49" s="151" t="s">
        <v>1013</v>
      </c>
      <c r="N49" s="151" t="s">
        <v>330</v>
      </c>
      <c r="O49" s="151" t="s">
        <v>330</v>
      </c>
      <c r="P49" s="155" t="s">
        <v>1980</v>
      </c>
      <c r="Q49" s="155" t="s">
        <v>1981</v>
      </c>
      <c r="R49" s="155" t="s">
        <v>1982</v>
      </c>
      <c r="S49" s="151" t="s">
        <v>545</v>
      </c>
      <c r="T49" s="38" t="s">
        <v>2038</v>
      </c>
    </row>
    <row r="50" spans="1:20" ht="57.5" x14ac:dyDescent="0.25">
      <c r="A50" s="150">
        <v>411</v>
      </c>
      <c r="B50" s="340">
        <v>45866</v>
      </c>
      <c r="C50" s="340">
        <v>45583</v>
      </c>
      <c r="D50" s="152" t="s">
        <v>1997</v>
      </c>
      <c r="E50" s="152" t="s">
        <v>1266</v>
      </c>
      <c r="F50" s="67" t="s">
        <v>1013</v>
      </c>
      <c r="G50" s="138" t="s">
        <v>1056</v>
      </c>
      <c r="H50" s="138" t="s">
        <v>117</v>
      </c>
      <c r="I50" s="138" t="s">
        <v>348</v>
      </c>
      <c r="J50" s="138" t="s">
        <v>1150</v>
      </c>
      <c r="K50" s="67" t="s">
        <v>1059</v>
      </c>
      <c r="L50" s="67" t="s">
        <v>1162</v>
      </c>
      <c r="M50" s="67" t="s">
        <v>1013</v>
      </c>
      <c r="N50" s="67" t="s">
        <v>330</v>
      </c>
      <c r="O50" s="67" t="s">
        <v>330</v>
      </c>
      <c r="P50" s="138" t="s">
        <v>1234</v>
      </c>
      <c r="Q50" s="138" t="s">
        <v>1484</v>
      </c>
      <c r="R50" s="111"/>
      <c r="S50" s="67" t="s">
        <v>575</v>
      </c>
      <c r="T50" s="38" t="s">
        <v>2038</v>
      </c>
    </row>
    <row r="51" spans="1:20" ht="103.5" x14ac:dyDescent="0.25">
      <c r="A51" s="38">
        <v>413</v>
      </c>
      <c r="B51" s="340">
        <v>45866</v>
      </c>
      <c r="C51" s="340">
        <v>45583</v>
      </c>
      <c r="D51" s="151" t="s">
        <v>1920</v>
      </c>
      <c r="E51" s="151" t="s">
        <v>1266</v>
      </c>
      <c r="F51" s="151" t="s">
        <v>1921</v>
      </c>
      <c r="G51" s="37" t="s">
        <v>1056</v>
      </c>
      <c r="H51" s="37" t="s">
        <v>117</v>
      </c>
      <c r="I51" s="37" t="s">
        <v>1090</v>
      </c>
      <c r="J51" s="37" t="s">
        <v>376</v>
      </c>
      <c r="K51" s="35" t="s">
        <v>1059</v>
      </c>
      <c r="L51" s="35" t="s">
        <v>1162</v>
      </c>
      <c r="M51" s="35" t="s">
        <v>1013</v>
      </c>
      <c r="N51" s="35" t="s">
        <v>330</v>
      </c>
      <c r="O51" s="35" t="s">
        <v>330</v>
      </c>
      <c r="P51" s="37" t="s">
        <v>1235</v>
      </c>
      <c r="Q51" s="138" t="s">
        <v>1771</v>
      </c>
      <c r="R51" s="41" t="s">
        <v>2077</v>
      </c>
      <c r="S51" s="35" t="s">
        <v>545</v>
      </c>
      <c r="T51" s="38" t="s">
        <v>2038</v>
      </c>
    </row>
    <row r="52" spans="1:20" ht="80.5" x14ac:dyDescent="0.25">
      <c r="A52" s="38">
        <v>414</v>
      </c>
      <c r="B52" s="340">
        <v>45866</v>
      </c>
      <c r="C52" s="340">
        <v>45583</v>
      </c>
      <c r="D52" s="151" t="s">
        <v>1920</v>
      </c>
      <c r="E52" s="151" t="s">
        <v>1266</v>
      </c>
      <c r="F52" s="151" t="s">
        <v>1921</v>
      </c>
      <c r="G52" s="37" t="s">
        <v>1056</v>
      </c>
      <c r="H52" s="37" t="s">
        <v>117</v>
      </c>
      <c r="I52" s="37" t="s">
        <v>1091</v>
      </c>
      <c r="J52" s="37" t="s">
        <v>176</v>
      </c>
      <c r="K52" s="35" t="s">
        <v>1059</v>
      </c>
      <c r="L52" s="35" t="s">
        <v>1162</v>
      </c>
      <c r="M52" s="35" t="s">
        <v>1013</v>
      </c>
      <c r="N52" s="35" t="s">
        <v>330</v>
      </c>
      <c r="O52" s="35" t="s">
        <v>330</v>
      </c>
      <c r="P52" s="37" t="s">
        <v>836</v>
      </c>
      <c r="Q52" s="138" t="s">
        <v>1772</v>
      </c>
      <c r="R52" s="41" t="s">
        <v>1983</v>
      </c>
      <c r="S52" s="35" t="s">
        <v>545</v>
      </c>
      <c r="T52" s="38" t="s">
        <v>2038</v>
      </c>
    </row>
    <row r="53" spans="1:20" ht="80.5" x14ac:dyDescent="0.25">
      <c r="A53" s="38">
        <v>426</v>
      </c>
      <c r="B53" s="340">
        <v>45866</v>
      </c>
      <c r="C53" s="340">
        <v>45583</v>
      </c>
      <c r="D53" s="151" t="s">
        <v>1994</v>
      </c>
      <c r="E53" s="151" t="s">
        <v>1266</v>
      </c>
      <c r="F53" s="151" t="s">
        <v>1921</v>
      </c>
      <c r="G53" s="37" t="s">
        <v>1056</v>
      </c>
      <c r="H53" s="37" t="s">
        <v>117</v>
      </c>
      <c r="I53" s="37" t="s">
        <v>69</v>
      </c>
      <c r="J53" s="37" t="s">
        <v>421</v>
      </c>
      <c r="K53" s="35" t="s">
        <v>1059</v>
      </c>
      <c r="L53" s="35" t="s">
        <v>1162</v>
      </c>
      <c r="M53" s="35" t="s">
        <v>1013</v>
      </c>
      <c r="N53" s="35" t="s">
        <v>330</v>
      </c>
      <c r="O53" s="35" t="s">
        <v>330</v>
      </c>
      <c r="P53" s="37" t="s">
        <v>1235</v>
      </c>
      <c r="Q53" s="41" t="s">
        <v>2327</v>
      </c>
      <c r="R53" s="41" t="s">
        <v>2076</v>
      </c>
      <c r="S53" s="35" t="s">
        <v>545</v>
      </c>
      <c r="T53" s="38" t="s">
        <v>2038</v>
      </c>
    </row>
    <row r="54" spans="1:20" ht="161" x14ac:dyDescent="0.25">
      <c r="A54" s="152">
        <v>427</v>
      </c>
      <c r="B54" s="340">
        <v>45866</v>
      </c>
      <c r="C54" s="340">
        <v>45583</v>
      </c>
      <c r="D54" s="151" t="s">
        <v>1769</v>
      </c>
      <c r="E54" s="153" t="s">
        <v>2006</v>
      </c>
      <c r="F54" s="151" t="s">
        <v>1921</v>
      </c>
      <c r="G54" s="155" t="s">
        <v>1056</v>
      </c>
      <c r="H54" s="155" t="s">
        <v>117</v>
      </c>
      <c r="I54" s="155" t="s">
        <v>1984</v>
      </c>
      <c r="J54" s="155" t="s">
        <v>1995</v>
      </c>
      <c r="K54" s="151" t="s">
        <v>1059</v>
      </c>
      <c r="L54" s="151" t="s">
        <v>1162</v>
      </c>
      <c r="M54" s="151" t="s">
        <v>1013</v>
      </c>
      <c r="N54" s="151" t="s">
        <v>330</v>
      </c>
      <c r="O54" s="151" t="s">
        <v>330</v>
      </c>
      <c r="P54" s="155" t="s">
        <v>1985</v>
      </c>
      <c r="Q54" s="155"/>
      <c r="R54" s="155" t="s">
        <v>976</v>
      </c>
      <c r="S54" s="151" t="s">
        <v>545</v>
      </c>
      <c r="T54" s="38" t="s">
        <v>2038</v>
      </c>
    </row>
    <row r="55" spans="1:20" ht="167.5" customHeight="1" x14ac:dyDescent="0.25">
      <c r="A55" s="152">
        <v>430.1</v>
      </c>
      <c r="B55" s="340">
        <v>45866</v>
      </c>
      <c r="C55" s="340">
        <v>45583</v>
      </c>
      <c r="D55" s="151" t="s">
        <v>1769</v>
      </c>
      <c r="E55" s="153" t="s">
        <v>194</v>
      </c>
      <c r="F55" s="348" t="s">
        <v>2399</v>
      </c>
      <c r="G55" s="155" t="s">
        <v>1986</v>
      </c>
      <c r="H55" s="155" t="s">
        <v>1987</v>
      </c>
      <c r="I55" s="165" t="s">
        <v>1988</v>
      </c>
      <c r="J55" s="155" t="s">
        <v>1989</v>
      </c>
      <c r="K55" s="151" t="s">
        <v>1059</v>
      </c>
      <c r="L55" s="151" t="s">
        <v>1162</v>
      </c>
      <c r="M55" s="151" t="s">
        <v>1013</v>
      </c>
      <c r="N55" s="151" t="s">
        <v>330</v>
      </c>
      <c r="O55" s="151" t="s">
        <v>330</v>
      </c>
      <c r="P55" s="344" t="s">
        <v>2367</v>
      </c>
      <c r="Q55" s="155" t="s">
        <v>2032</v>
      </c>
      <c r="R55" s="155"/>
      <c r="S55" s="151" t="s">
        <v>575</v>
      </c>
      <c r="T55" s="38" t="s">
        <v>2038</v>
      </c>
    </row>
    <row r="56" spans="1:20" ht="161" x14ac:dyDescent="0.25">
      <c r="A56" s="152">
        <v>430.2</v>
      </c>
      <c r="B56" s="340">
        <v>45866</v>
      </c>
      <c r="C56" s="340">
        <v>45583</v>
      </c>
      <c r="D56" s="151" t="s">
        <v>1769</v>
      </c>
      <c r="E56" s="153" t="s">
        <v>194</v>
      </c>
      <c r="F56" s="151" t="s">
        <v>1921</v>
      </c>
      <c r="G56" s="155" t="s">
        <v>1986</v>
      </c>
      <c r="H56" s="155" t="s">
        <v>1987</v>
      </c>
      <c r="I56" s="166" t="s">
        <v>1991</v>
      </c>
      <c r="J56" s="155" t="s">
        <v>1992</v>
      </c>
      <c r="K56" s="151" t="s">
        <v>1059</v>
      </c>
      <c r="L56" s="151" t="s">
        <v>1162</v>
      </c>
      <c r="M56" s="151" t="s">
        <v>1013</v>
      </c>
      <c r="N56" s="151" t="s">
        <v>330</v>
      </c>
      <c r="O56" s="151" t="s">
        <v>330</v>
      </c>
      <c r="P56" s="155" t="s">
        <v>1990</v>
      </c>
      <c r="Q56" s="167"/>
      <c r="R56" s="155" t="s">
        <v>1993</v>
      </c>
      <c r="S56" s="151" t="s">
        <v>545</v>
      </c>
      <c r="T56" s="38" t="s">
        <v>2038</v>
      </c>
    </row>
    <row r="57" spans="1:20" ht="175.5" customHeight="1" x14ac:dyDescent="0.25">
      <c r="A57" s="158">
        <v>453</v>
      </c>
      <c r="B57" s="154">
        <v>45866</v>
      </c>
      <c r="C57" s="154">
        <v>45373</v>
      </c>
      <c r="D57" s="151" t="s">
        <v>1769</v>
      </c>
      <c r="E57" s="153" t="s">
        <v>194</v>
      </c>
      <c r="F57" s="151" t="s">
        <v>1921</v>
      </c>
      <c r="G57" s="155" t="s">
        <v>2328</v>
      </c>
      <c r="H57" s="155" t="s">
        <v>2329</v>
      </c>
      <c r="I57" s="160" t="s">
        <v>1965</v>
      </c>
      <c r="J57" s="160" t="s">
        <v>1966</v>
      </c>
      <c r="K57" s="151" t="s">
        <v>1059</v>
      </c>
      <c r="L57" s="151" t="s">
        <v>1162</v>
      </c>
      <c r="M57" s="151" t="s">
        <v>1013</v>
      </c>
      <c r="N57" s="151" t="s">
        <v>329</v>
      </c>
      <c r="O57" s="151" t="s">
        <v>330</v>
      </c>
      <c r="P57" s="155" t="s">
        <v>1962</v>
      </c>
      <c r="Q57" s="155"/>
      <c r="R57" s="155"/>
      <c r="S57" s="151" t="s">
        <v>720</v>
      </c>
      <c r="T57" s="38" t="s">
        <v>2038</v>
      </c>
    </row>
    <row r="58" spans="1:20" s="54" customFormat="1" ht="111" customHeight="1" x14ac:dyDescent="0.25">
      <c r="A58" s="38">
        <v>548</v>
      </c>
      <c r="B58" s="36">
        <v>41113</v>
      </c>
      <c r="C58" s="36">
        <v>41113</v>
      </c>
      <c r="D58" s="347" t="s">
        <v>824</v>
      </c>
      <c r="E58" s="347" t="s">
        <v>1266</v>
      </c>
      <c r="F58" s="347" t="s">
        <v>2396</v>
      </c>
      <c r="G58" s="37" t="s">
        <v>295</v>
      </c>
      <c r="H58" s="37" t="s">
        <v>596</v>
      </c>
      <c r="I58" s="37" t="s">
        <v>711</v>
      </c>
      <c r="J58" s="37" t="s">
        <v>333</v>
      </c>
      <c r="K58" s="35" t="s">
        <v>1013</v>
      </c>
      <c r="L58" s="35" t="s">
        <v>1013</v>
      </c>
      <c r="M58" s="35" t="s">
        <v>1120</v>
      </c>
      <c r="N58" s="35" t="s">
        <v>330</v>
      </c>
      <c r="O58" s="35" t="s">
        <v>330</v>
      </c>
      <c r="P58" s="37" t="s">
        <v>167</v>
      </c>
      <c r="Q58" s="345" t="s">
        <v>2406</v>
      </c>
      <c r="R58" s="37"/>
      <c r="S58" s="35" t="s">
        <v>721</v>
      </c>
      <c r="T58" s="38" t="s">
        <v>2038</v>
      </c>
    </row>
    <row r="59" spans="1:20" s="54" customFormat="1" ht="57.5" x14ac:dyDescent="0.25">
      <c r="A59" s="38">
        <v>549</v>
      </c>
      <c r="B59" s="36">
        <v>41113</v>
      </c>
      <c r="C59" s="36">
        <v>41113</v>
      </c>
      <c r="D59" s="347" t="s">
        <v>824</v>
      </c>
      <c r="E59" s="347" t="s">
        <v>1266</v>
      </c>
      <c r="F59" s="347" t="s">
        <v>2396</v>
      </c>
      <c r="G59" s="37" t="s">
        <v>295</v>
      </c>
      <c r="H59" s="37" t="s">
        <v>596</v>
      </c>
      <c r="I59" s="37" t="s">
        <v>1160</v>
      </c>
      <c r="J59" s="37" t="s">
        <v>822</v>
      </c>
      <c r="K59" s="35" t="s">
        <v>1013</v>
      </c>
      <c r="L59" s="35" t="s">
        <v>1013</v>
      </c>
      <c r="M59" s="35" t="s">
        <v>1120</v>
      </c>
      <c r="N59" s="35" t="s">
        <v>330</v>
      </c>
      <c r="O59" s="35" t="s">
        <v>330</v>
      </c>
      <c r="P59" s="37" t="s">
        <v>167</v>
      </c>
      <c r="Q59" s="345" t="s">
        <v>2363</v>
      </c>
      <c r="R59" s="37" t="s">
        <v>913</v>
      </c>
      <c r="S59" s="35" t="s">
        <v>545</v>
      </c>
      <c r="T59" s="38" t="s">
        <v>2038</v>
      </c>
    </row>
    <row r="60" spans="1:20" ht="189" customHeight="1" x14ac:dyDescent="0.25">
      <c r="A60" s="152">
        <v>553</v>
      </c>
      <c r="B60" s="340">
        <v>45866</v>
      </c>
      <c r="C60" s="340">
        <v>45583</v>
      </c>
      <c r="D60" s="151" t="s">
        <v>1769</v>
      </c>
      <c r="E60" s="153" t="s">
        <v>2006</v>
      </c>
      <c r="F60" s="151" t="s">
        <v>1921</v>
      </c>
      <c r="G60" s="155" t="s">
        <v>295</v>
      </c>
      <c r="H60" s="155" t="s">
        <v>596</v>
      </c>
      <c r="I60" s="155" t="s">
        <v>1945</v>
      </c>
      <c r="J60" s="155" t="s">
        <v>1946</v>
      </c>
      <c r="K60" s="151" t="s">
        <v>1013</v>
      </c>
      <c r="L60" s="151" t="s">
        <v>1013</v>
      </c>
      <c r="M60" s="151" t="s">
        <v>1120</v>
      </c>
      <c r="N60" s="151" t="s">
        <v>330</v>
      </c>
      <c r="O60" s="151" t="s">
        <v>330</v>
      </c>
      <c r="P60" s="155" t="s">
        <v>1947</v>
      </c>
      <c r="Q60" s="344" t="s">
        <v>2398</v>
      </c>
      <c r="R60" s="155"/>
      <c r="S60" s="151" t="s">
        <v>706</v>
      </c>
      <c r="T60" s="38" t="s">
        <v>2038</v>
      </c>
    </row>
    <row r="61" spans="1:20" s="54" customFormat="1" ht="57.5" x14ac:dyDescent="0.25">
      <c r="A61" s="38">
        <v>554</v>
      </c>
      <c r="B61" s="36">
        <v>41113</v>
      </c>
      <c r="C61" s="36">
        <v>41113</v>
      </c>
      <c r="D61" s="347" t="s">
        <v>824</v>
      </c>
      <c r="E61" s="347" t="s">
        <v>1266</v>
      </c>
      <c r="F61" s="347" t="s">
        <v>2396</v>
      </c>
      <c r="G61" s="37" t="s">
        <v>295</v>
      </c>
      <c r="H61" s="37" t="s">
        <v>596</v>
      </c>
      <c r="I61" s="37" t="s">
        <v>712</v>
      </c>
      <c r="J61" s="37" t="s">
        <v>476</v>
      </c>
      <c r="K61" s="35" t="s">
        <v>1013</v>
      </c>
      <c r="L61" s="35" t="s">
        <v>1013</v>
      </c>
      <c r="M61" s="35" t="s">
        <v>1120</v>
      </c>
      <c r="N61" s="35" t="s">
        <v>330</v>
      </c>
      <c r="O61" s="35" t="s">
        <v>330</v>
      </c>
      <c r="P61" s="37" t="s">
        <v>167</v>
      </c>
      <c r="Q61" s="345" t="s">
        <v>2363</v>
      </c>
      <c r="R61" s="37"/>
      <c r="S61" s="35" t="s">
        <v>831</v>
      </c>
      <c r="T61" s="38" t="s">
        <v>2038</v>
      </c>
    </row>
    <row r="62" spans="1:20" s="54" customFormat="1" ht="80.5" x14ac:dyDescent="0.25">
      <c r="A62" s="38">
        <v>555</v>
      </c>
      <c r="B62" s="36">
        <v>41113</v>
      </c>
      <c r="C62" s="36">
        <v>41113</v>
      </c>
      <c r="D62" s="347" t="s">
        <v>824</v>
      </c>
      <c r="E62" s="347" t="s">
        <v>1266</v>
      </c>
      <c r="F62" s="347" t="s">
        <v>2396</v>
      </c>
      <c r="G62" s="37" t="s">
        <v>295</v>
      </c>
      <c r="H62" s="37" t="s">
        <v>596</v>
      </c>
      <c r="I62" s="37" t="s">
        <v>1161</v>
      </c>
      <c r="J62" s="37" t="s">
        <v>863</v>
      </c>
      <c r="K62" s="35" t="s">
        <v>1013</v>
      </c>
      <c r="L62" s="35" t="s">
        <v>1013</v>
      </c>
      <c r="M62" s="35" t="s">
        <v>1120</v>
      </c>
      <c r="N62" s="35" t="s">
        <v>330</v>
      </c>
      <c r="O62" s="35" t="s">
        <v>330</v>
      </c>
      <c r="P62" s="37" t="s">
        <v>167</v>
      </c>
      <c r="Q62" s="343" t="s">
        <v>2369</v>
      </c>
      <c r="R62" s="37"/>
      <c r="S62" s="35" t="s">
        <v>722</v>
      </c>
      <c r="T62" s="38" t="s">
        <v>2038</v>
      </c>
    </row>
    <row r="63" spans="1:20" s="54" customFormat="1" ht="89" customHeight="1" x14ac:dyDescent="0.25">
      <c r="A63" s="38">
        <v>557</v>
      </c>
      <c r="B63" s="36">
        <v>41113</v>
      </c>
      <c r="C63" s="36">
        <v>41113</v>
      </c>
      <c r="D63" s="347" t="s">
        <v>824</v>
      </c>
      <c r="E63" s="347" t="s">
        <v>1266</v>
      </c>
      <c r="F63" s="347" t="s">
        <v>2396</v>
      </c>
      <c r="G63" s="37" t="s">
        <v>295</v>
      </c>
      <c r="H63" s="37" t="s">
        <v>596</v>
      </c>
      <c r="I63" s="37" t="s">
        <v>713</v>
      </c>
      <c r="J63" s="37" t="s">
        <v>257</v>
      </c>
      <c r="K63" s="35" t="s">
        <v>1013</v>
      </c>
      <c r="L63" s="35" t="s">
        <v>1013</v>
      </c>
      <c r="M63" s="35" t="s">
        <v>1120</v>
      </c>
      <c r="N63" s="35" t="s">
        <v>330</v>
      </c>
      <c r="O63" s="35" t="s">
        <v>330</v>
      </c>
      <c r="P63" s="37" t="s">
        <v>693</v>
      </c>
      <c r="Q63" s="343" t="s">
        <v>2370</v>
      </c>
      <c r="R63" s="37"/>
      <c r="S63" s="35" t="s">
        <v>492</v>
      </c>
      <c r="T63" s="38" t="s">
        <v>2038</v>
      </c>
    </row>
    <row r="64" spans="1:20" s="54" customFormat="1" ht="115" customHeight="1" x14ac:dyDescent="0.25">
      <c r="A64" s="38">
        <v>560</v>
      </c>
      <c r="B64" s="36">
        <v>41113</v>
      </c>
      <c r="C64" s="36">
        <v>41113</v>
      </c>
      <c r="D64" s="347" t="s">
        <v>824</v>
      </c>
      <c r="E64" s="347" t="s">
        <v>1266</v>
      </c>
      <c r="F64" s="347" t="s">
        <v>2396</v>
      </c>
      <c r="G64" s="37" t="s">
        <v>295</v>
      </c>
      <c r="H64" s="37" t="s">
        <v>596</v>
      </c>
      <c r="I64" s="37" t="s">
        <v>714</v>
      </c>
      <c r="J64" s="37" t="s">
        <v>969</v>
      </c>
      <c r="K64" s="35" t="s">
        <v>1013</v>
      </c>
      <c r="L64" s="35" t="s">
        <v>1013</v>
      </c>
      <c r="M64" s="35" t="s">
        <v>1120</v>
      </c>
      <c r="N64" s="35" t="s">
        <v>330</v>
      </c>
      <c r="O64" s="35" t="s">
        <v>330</v>
      </c>
      <c r="P64" s="37" t="s">
        <v>693</v>
      </c>
      <c r="Q64" s="343" t="s">
        <v>2371</v>
      </c>
      <c r="R64" s="37"/>
      <c r="S64" s="35" t="s">
        <v>722</v>
      </c>
      <c r="T64" s="38" t="s">
        <v>2038</v>
      </c>
    </row>
    <row r="65" spans="1:20" ht="174" customHeight="1" x14ac:dyDescent="0.25">
      <c r="A65" s="38">
        <v>583</v>
      </c>
      <c r="B65" s="154" t="s">
        <v>1918</v>
      </c>
      <c r="C65" s="154" t="s">
        <v>1918</v>
      </c>
      <c r="D65" s="151" t="s">
        <v>1920</v>
      </c>
      <c r="E65" s="151" t="s">
        <v>1266</v>
      </c>
      <c r="F65" s="151" t="s">
        <v>1921</v>
      </c>
      <c r="G65" s="37" t="s">
        <v>1035</v>
      </c>
      <c r="H65" s="37" t="s">
        <v>233</v>
      </c>
      <c r="I65" s="37" t="s">
        <v>1144</v>
      </c>
      <c r="J65" s="37" t="s">
        <v>261</v>
      </c>
      <c r="K65" s="35" t="s">
        <v>1013</v>
      </c>
      <c r="L65" s="35" t="s">
        <v>1013</v>
      </c>
      <c r="M65" s="35" t="s">
        <v>1120</v>
      </c>
      <c r="N65" s="35" t="s">
        <v>330</v>
      </c>
      <c r="O65" s="35" t="s">
        <v>330</v>
      </c>
      <c r="P65" s="37" t="s">
        <v>1244</v>
      </c>
      <c r="Q65" s="41" t="s">
        <v>2102</v>
      </c>
      <c r="R65" s="41" t="s">
        <v>2103</v>
      </c>
      <c r="S65" s="35" t="s">
        <v>545</v>
      </c>
      <c r="T65" s="38" t="s">
        <v>2039</v>
      </c>
    </row>
    <row r="66" spans="1:20" ht="170.5" customHeight="1" x14ac:dyDescent="0.25">
      <c r="A66" s="152">
        <v>584</v>
      </c>
      <c r="B66" s="153" t="s">
        <v>1918</v>
      </c>
      <c r="C66" s="153" t="s">
        <v>1918</v>
      </c>
      <c r="D66" s="151" t="s">
        <v>1769</v>
      </c>
      <c r="E66" s="153" t="s">
        <v>194</v>
      </c>
      <c r="F66" s="151" t="s">
        <v>1921</v>
      </c>
      <c r="G66" s="155" t="s">
        <v>1035</v>
      </c>
      <c r="H66" s="155" t="s">
        <v>233</v>
      </c>
      <c r="I66" s="155" t="s">
        <v>1922</v>
      </c>
      <c r="J66" s="155" t="s">
        <v>1923</v>
      </c>
      <c r="K66" s="151" t="s">
        <v>1013</v>
      </c>
      <c r="L66" s="151" t="s">
        <v>1013</v>
      </c>
      <c r="M66" s="151" t="s">
        <v>1120</v>
      </c>
      <c r="N66" s="151" t="s">
        <v>330</v>
      </c>
      <c r="O66" s="151" t="s">
        <v>330</v>
      </c>
      <c r="P66" s="155" t="s">
        <v>1924</v>
      </c>
      <c r="Q66" s="155" t="s">
        <v>1925</v>
      </c>
      <c r="R66" s="155" t="s">
        <v>1926</v>
      </c>
      <c r="S66" s="151" t="s">
        <v>545</v>
      </c>
      <c r="T66" s="38" t="s">
        <v>2039</v>
      </c>
    </row>
    <row r="67" spans="1:20" ht="188.5" customHeight="1" x14ac:dyDescent="0.25">
      <c r="A67" s="38">
        <v>590</v>
      </c>
      <c r="B67" s="153" t="s">
        <v>1918</v>
      </c>
      <c r="C67" s="153" t="s">
        <v>1918</v>
      </c>
      <c r="D67" s="151" t="s">
        <v>824</v>
      </c>
      <c r="E67" s="152" t="s">
        <v>1266</v>
      </c>
      <c r="F67" s="348" t="s">
        <v>2407</v>
      </c>
      <c r="G67" s="37" t="s">
        <v>1035</v>
      </c>
      <c r="H67" s="37" t="s">
        <v>233</v>
      </c>
      <c r="I67" s="37" t="s">
        <v>1145</v>
      </c>
      <c r="J67" s="37" t="s">
        <v>698</v>
      </c>
      <c r="K67" s="35" t="s">
        <v>1013</v>
      </c>
      <c r="L67" s="35" t="s">
        <v>1013</v>
      </c>
      <c r="M67" s="35" t="s">
        <v>1120</v>
      </c>
      <c r="N67" s="35" t="s">
        <v>330</v>
      </c>
      <c r="O67" s="35" t="s">
        <v>330</v>
      </c>
      <c r="P67" s="37" t="s">
        <v>1245</v>
      </c>
      <c r="Q67" s="343" t="s">
        <v>2411</v>
      </c>
      <c r="R67" s="37"/>
      <c r="S67" s="35" t="s">
        <v>723</v>
      </c>
      <c r="T67" s="38" t="s">
        <v>2039</v>
      </c>
    </row>
    <row r="68" spans="1:20" ht="178.5" customHeight="1" x14ac:dyDescent="0.25">
      <c r="A68" s="152">
        <v>590.1</v>
      </c>
      <c r="B68" s="153" t="s">
        <v>1918</v>
      </c>
      <c r="C68" s="153" t="s">
        <v>1918</v>
      </c>
      <c r="D68" s="151" t="s">
        <v>1769</v>
      </c>
      <c r="E68" s="153" t="s">
        <v>194</v>
      </c>
      <c r="F68" s="151" t="s">
        <v>1921</v>
      </c>
      <c r="G68" s="155" t="s">
        <v>1936</v>
      </c>
      <c r="H68" s="155" t="s">
        <v>1937</v>
      </c>
      <c r="I68" s="155" t="s">
        <v>1928</v>
      </c>
      <c r="J68" s="155" t="s">
        <v>1929</v>
      </c>
      <c r="K68" s="151" t="s">
        <v>1013</v>
      </c>
      <c r="L68" s="151" t="s">
        <v>1013</v>
      </c>
      <c r="M68" s="151" t="s">
        <v>1120</v>
      </c>
      <c r="N68" s="151" t="s">
        <v>330</v>
      </c>
      <c r="O68" s="151" t="s">
        <v>330</v>
      </c>
      <c r="P68" s="155" t="s">
        <v>1245</v>
      </c>
      <c r="Q68" s="155" t="s">
        <v>1944</v>
      </c>
      <c r="R68" s="168" t="s">
        <v>1931</v>
      </c>
      <c r="S68" s="151" t="s">
        <v>545</v>
      </c>
      <c r="T68" s="38" t="s">
        <v>2040</v>
      </c>
    </row>
    <row r="69" spans="1:20" ht="103.5" x14ac:dyDescent="0.25">
      <c r="A69" s="152">
        <v>591.20000000000005</v>
      </c>
      <c r="B69" s="153" t="s">
        <v>1918</v>
      </c>
      <c r="C69" s="153" t="s">
        <v>1918</v>
      </c>
      <c r="D69" s="151" t="s">
        <v>1933</v>
      </c>
      <c r="E69" s="151" t="s">
        <v>194</v>
      </c>
      <c r="F69" s="151" t="s">
        <v>1921</v>
      </c>
      <c r="G69" s="155" t="s">
        <v>2035</v>
      </c>
      <c r="H69" s="155" t="s">
        <v>1938</v>
      </c>
      <c r="I69" s="155" t="s">
        <v>151</v>
      </c>
      <c r="J69" s="155" t="s">
        <v>251</v>
      </c>
      <c r="K69" s="151" t="s">
        <v>1013</v>
      </c>
      <c r="L69" s="151" t="s">
        <v>1013</v>
      </c>
      <c r="M69" s="151" t="s">
        <v>1120</v>
      </c>
      <c r="N69" s="151" t="s">
        <v>330</v>
      </c>
      <c r="O69" s="151" t="s">
        <v>330</v>
      </c>
      <c r="P69" s="155" t="s">
        <v>97</v>
      </c>
      <c r="Q69" s="155" t="s">
        <v>1408</v>
      </c>
      <c r="R69" s="155"/>
      <c r="S69" s="151" t="s">
        <v>491</v>
      </c>
      <c r="T69" s="38" t="s">
        <v>2040</v>
      </c>
    </row>
    <row r="70" spans="1:20" ht="80.5" x14ac:dyDescent="0.25">
      <c r="A70" s="38">
        <v>596</v>
      </c>
      <c r="B70" s="42">
        <v>42548</v>
      </c>
      <c r="C70" s="339">
        <v>45192</v>
      </c>
      <c r="D70" s="151" t="s">
        <v>824</v>
      </c>
      <c r="E70" s="152" t="s">
        <v>1266</v>
      </c>
      <c r="F70" s="151" t="s">
        <v>2349</v>
      </c>
      <c r="G70" s="37" t="s">
        <v>323</v>
      </c>
      <c r="H70" s="37" t="s">
        <v>234</v>
      </c>
      <c r="I70" s="37" t="s">
        <v>814</v>
      </c>
      <c r="J70" s="37" t="s">
        <v>326</v>
      </c>
      <c r="K70" s="35" t="s">
        <v>1013</v>
      </c>
      <c r="L70" s="35" t="s">
        <v>1013</v>
      </c>
      <c r="M70" s="35" t="s">
        <v>1120</v>
      </c>
      <c r="N70" s="35" t="s">
        <v>330</v>
      </c>
      <c r="O70" s="35" t="s">
        <v>330</v>
      </c>
      <c r="P70" s="37" t="s">
        <v>1003</v>
      </c>
      <c r="Q70" s="138" t="s">
        <v>1806</v>
      </c>
      <c r="R70" s="37" t="s">
        <v>1083</v>
      </c>
      <c r="S70" s="35" t="s">
        <v>57</v>
      </c>
      <c r="T70" s="38" t="s">
        <v>2038</v>
      </c>
    </row>
    <row r="71" spans="1:20" ht="161" x14ac:dyDescent="0.25">
      <c r="A71" s="158">
        <v>598.1</v>
      </c>
      <c r="B71" s="340">
        <v>45866</v>
      </c>
      <c r="C71" s="340">
        <v>45583</v>
      </c>
      <c r="D71" s="151" t="s">
        <v>1769</v>
      </c>
      <c r="E71" s="153" t="s">
        <v>194</v>
      </c>
      <c r="F71" s="151" t="s">
        <v>1921</v>
      </c>
      <c r="G71" s="155" t="s">
        <v>323</v>
      </c>
      <c r="H71" s="155" t="s">
        <v>234</v>
      </c>
      <c r="I71" s="155" t="s">
        <v>1998</v>
      </c>
      <c r="J71" s="155" t="s">
        <v>1999</v>
      </c>
      <c r="K71" s="151" t="s">
        <v>1013</v>
      </c>
      <c r="L71" s="151" t="s">
        <v>1013</v>
      </c>
      <c r="M71" s="151" t="s">
        <v>1120</v>
      </c>
      <c r="N71" s="151" t="s">
        <v>330</v>
      </c>
      <c r="O71" s="151" t="s">
        <v>330</v>
      </c>
      <c r="P71" s="155" t="s">
        <v>1003</v>
      </c>
      <c r="Q71" s="155"/>
      <c r="R71" s="155" t="s">
        <v>2000</v>
      </c>
      <c r="S71" s="151" t="s">
        <v>545</v>
      </c>
      <c r="T71" s="38" t="s">
        <v>2038</v>
      </c>
    </row>
    <row r="72" spans="1:20" ht="92" x14ac:dyDescent="0.25">
      <c r="A72" s="149">
        <v>608</v>
      </c>
      <c r="B72" s="340">
        <v>45866</v>
      </c>
      <c r="C72" s="340">
        <v>45583</v>
      </c>
      <c r="D72" s="152" t="s">
        <v>2036</v>
      </c>
      <c r="E72" s="152" t="s">
        <v>1266</v>
      </c>
      <c r="F72" s="67" t="s">
        <v>1013</v>
      </c>
      <c r="G72" s="138" t="s">
        <v>324</v>
      </c>
      <c r="H72" s="138" t="s">
        <v>237</v>
      </c>
      <c r="I72" s="138" t="s">
        <v>461</v>
      </c>
      <c r="J72" s="138" t="s">
        <v>474</v>
      </c>
      <c r="K72" s="67" t="s">
        <v>1013</v>
      </c>
      <c r="L72" s="67" t="s">
        <v>1013</v>
      </c>
      <c r="M72" s="67" t="s">
        <v>1120</v>
      </c>
      <c r="N72" s="67" t="s">
        <v>330</v>
      </c>
      <c r="O72" s="67" t="s">
        <v>330</v>
      </c>
      <c r="P72" s="138" t="s">
        <v>173</v>
      </c>
      <c r="Q72" s="138" t="s">
        <v>1711</v>
      </c>
      <c r="R72" s="138" t="s">
        <v>1123</v>
      </c>
      <c r="S72" s="67" t="s">
        <v>545</v>
      </c>
      <c r="T72" s="38" t="s">
        <v>2038</v>
      </c>
    </row>
    <row r="73" spans="1:20" ht="92" x14ac:dyDescent="0.25">
      <c r="A73" s="149">
        <v>609</v>
      </c>
      <c r="B73" s="340">
        <v>45866</v>
      </c>
      <c r="C73" s="340">
        <v>45583</v>
      </c>
      <c r="D73" s="152" t="s">
        <v>2036</v>
      </c>
      <c r="E73" s="152" t="s">
        <v>1266</v>
      </c>
      <c r="F73" s="67" t="s">
        <v>1013</v>
      </c>
      <c r="G73" s="138" t="s">
        <v>324</v>
      </c>
      <c r="H73" s="138" t="s">
        <v>237</v>
      </c>
      <c r="I73" s="138" t="s">
        <v>462</v>
      </c>
      <c r="J73" s="138" t="s">
        <v>393</v>
      </c>
      <c r="K73" s="67" t="s">
        <v>1013</v>
      </c>
      <c r="L73" s="67" t="s">
        <v>1013</v>
      </c>
      <c r="M73" s="67" t="s">
        <v>1120</v>
      </c>
      <c r="N73" s="67" t="s">
        <v>330</v>
      </c>
      <c r="O73" s="67" t="s">
        <v>330</v>
      </c>
      <c r="P73" s="138" t="s">
        <v>173</v>
      </c>
      <c r="Q73" s="138" t="s">
        <v>1710</v>
      </c>
      <c r="R73" s="138" t="s">
        <v>401</v>
      </c>
      <c r="S73" s="67" t="s">
        <v>545</v>
      </c>
      <c r="T73" s="38" t="s">
        <v>2038</v>
      </c>
    </row>
    <row r="74" spans="1:20" ht="92" x14ac:dyDescent="0.25">
      <c r="A74" s="149">
        <v>610</v>
      </c>
      <c r="B74" s="340">
        <v>45866</v>
      </c>
      <c r="C74" s="340">
        <v>45583</v>
      </c>
      <c r="D74" s="152" t="s">
        <v>2036</v>
      </c>
      <c r="E74" s="152" t="s">
        <v>1266</v>
      </c>
      <c r="F74" s="67" t="s">
        <v>1013</v>
      </c>
      <c r="G74" s="138" t="s">
        <v>1171</v>
      </c>
      <c r="H74" s="138" t="s">
        <v>238</v>
      </c>
      <c r="I74" s="138" t="s">
        <v>463</v>
      </c>
      <c r="J74" s="138" t="s">
        <v>293</v>
      </c>
      <c r="K74" s="67" t="s">
        <v>1013</v>
      </c>
      <c r="L74" s="67" t="s">
        <v>1013</v>
      </c>
      <c r="M74" s="67" t="s">
        <v>1120</v>
      </c>
      <c r="N74" s="67" t="s">
        <v>330</v>
      </c>
      <c r="O74" s="67" t="s">
        <v>330</v>
      </c>
      <c r="P74" s="138" t="s">
        <v>173</v>
      </c>
      <c r="Q74" s="138" t="s">
        <v>1712</v>
      </c>
      <c r="R74" s="138" t="s">
        <v>402</v>
      </c>
      <c r="S74" s="67" t="s">
        <v>545</v>
      </c>
      <c r="T74" s="38" t="s">
        <v>2038</v>
      </c>
    </row>
    <row r="75" spans="1:20" ht="161" x14ac:dyDescent="0.25">
      <c r="A75" s="152">
        <v>686.1</v>
      </c>
      <c r="B75" s="340">
        <v>45866</v>
      </c>
      <c r="C75" s="340">
        <v>45583</v>
      </c>
      <c r="D75" s="151" t="s">
        <v>1769</v>
      </c>
      <c r="E75" s="153" t="s">
        <v>194</v>
      </c>
      <c r="F75" s="151" t="s">
        <v>1921</v>
      </c>
      <c r="G75" s="136" t="s">
        <v>2001</v>
      </c>
      <c r="H75" s="136" t="s">
        <v>2002</v>
      </c>
      <c r="I75" s="148" t="s">
        <v>2003</v>
      </c>
      <c r="J75" s="136" t="s">
        <v>2004</v>
      </c>
      <c r="K75" s="135" t="s">
        <v>1013</v>
      </c>
      <c r="L75" s="135" t="s">
        <v>1013</v>
      </c>
      <c r="M75" s="135" t="s">
        <v>1013</v>
      </c>
      <c r="N75" s="135" t="s">
        <v>329</v>
      </c>
      <c r="O75" s="135" t="s">
        <v>591</v>
      </c>
      <c r="P75" s="136" t="s">
        <v>328</v>
      </c>
      <c r="Q75" s="75"/>
      <c r="R75" s="136" t="s">
        <v>1083</v>
      </c>
      <c r="S75" s="151" t="s">
        <v>57</v>
      </c>
      <c r="T75" s="38" t="s">
        <v>2038</v>
      </c>
    </row>
    <row r="452" spans="1:1" x14ac:dyDescent="0.25">
      <c r="A452"/>
    </row>
    <row r="453" spans="1:1" x14ac:dyDescent="0.25">
      <c r="A453"/>
    </row>
  </sheetData>
  <autoFilter ref="A1:T453" xr:uid="{91362578-FE4C-4D84-A07A-9D7C83E45959}"/>
  <conditionalFormatting sqref="N21:O21">
    <cfRule type="expression" dxfId="0" priority="1" stopIfTrue="1">
      <formula>"$L2&lt;&gt;O2"</formula>
    </cfRule>
  </conditionalFormatting>
  <pageMargins left="0.45" right="0.45" top="0.65" bottom="0.5" header="0.3" footer="0.3"/>
  <pageSetup paperSize="5" scale="41" fitToHeight="0" orientation="landscape" r:id="rId1"/>
  <headerFooter alignWithMargins="0">
    <oddHeader>&amp;L&amp;G</oddHeader>
    <oddFooter>&amp;L&amp;8Appendix D - Fannie Mae XML Data Reference
&amp;A
&amp;1#&amp;"Calibri,Regular"&amp;10&amp;K000000 Fannie Mae Confidential&amp;C&amp;8Page &amp;P of &amp;N&amp;R&amp;8ULDD Phase 5
Document Version 5.1.0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23"/>
  <sheetViews>
    <sheetView zoomScaleNormal="100" zoomScaleSheetLayoutView="100" workbookViewId="0">
      <selection activeCell="A339" sqref="A339:XFD339"/>
    </sheetView>
  </sheetViews>
  <sheetFormatPr defaultColWidth="9.26953125" defaultRowHeight="11.5" x14ac:dyDescent="0.25"/>
  <cols>
    <col min="1" max="1" width="6.26953125" style="11" customWidth="1"/>
    <col min="2" max="2" width="11.453125" style="11" customWidth="1"/>
    <col min="3" max="3" width="11.54296875" style="11" customWidth="1"/>
    <col min="4" max="4" width="11" style="11" customWidth="1"/>
    <col min="5" max="5" width="43.54296875" style="13" customWidth="1"/>
    <col min="6" max="6" width="75.54296875" style="11" bestFit="1" customWidth="1"/>
    <col min="7" max="16384" width="9.26953125" style="20"/>
  </cols>
  <sheetData>
    <row r="1" spans="1:6" ht="59.15" customHeight="1" x14ac:dyDescent="0.25">
      <c r="A1" s="23" t="s">
        <v>374</v>
      </c>
      <c r="B1" s="10" t="s">
        <v>254</v>
      </c>
      <c r="C1" s="10" t="s">
        <v>1616</v>
      </c>
      <c r="D1" s="10" t="s">
        <v>2005</v>
      </c>
      <c r="E1" s="10" t="s">
        <v>346</v>
      </c>
      <c r="F1" s="48" t="s">
        <v>733</v>
      </c>
    </row>
    <row r="2" spans="1:6" s="60" customFormat="1" x14ac:dyDescent="0.25">
      <c r="A2" s="57">
        <v>1</v>
      </c>
      <c r="B2" s="58">
        <v>41113</v>
      </c>
      <c r="C2" s="58">
        <v>41113</v>
      </c>
      <c r="D2" s="59"/>
      <c r="E2" s="9" t="s">
        <v>165</v>
      </c>
      <c r="F2" s="24" t="s">
        <v>1081</v>
      </c>
    </row>
    <row r="3" spans="1:6" s="60" customFormat="1" x14ac:dyDescent="0.25">
      <c r="A3" s="57">
        <v>2</v>
      </c>
      <c r="B3" s="58">
        <v>41113</v>
      </c>
      <c r="C3" s="58">
        <v>41113</v>
      </c>
      <c r="D3" s="57"/>
      <c r="E3" s="9" t="s">
        <v>526</v>
      </c>
      <c r="F3" s="24" t="s">
        <v>1082</v>
      </c>
    </row>
    <row r="4" spans="1:6" s="60" customFormat="1" x14ac:dyDescent="0.25">
      <c r="A4" s="57">
        <v>2</v>
      </c>
      <c r="B4" s="58">
        <v>41113</v>
      </c>
      <c r="C4" s="58">
        <v>42548</v>
      </c>
      <c r="D4" s="57"/>
      <c r="E4" s="9" t="s">
        <v>526</v>
      </c>
      <c r="F4" s="24" t="s">
        <v>926</v>
      </c>
    </row>
    <row r="5" spans="1:6" s="60" customFormat="1" x14ac:dyDescent="0.25">
      <c r="A5" s="8">
        <v>2</v>
      </c>
      <c r="B5" s="58">
        <v>41113</v>
      </c>
      <c r="C5" s="58">
        <v>42548</v>
      </c>
      <c r="D5" s="8"/>
      <c r="E5" s="12" t="s">
        <v>526</v>
      </c>
      <c r="F5" s="24" t="s">
        <v>1562</v>
      </c>
    </row>
    <row r="6" spans="1:6" s="60" customFormat="1" x14ac:dyDescent="0.25">
      <c r="A6" s="8">
        <v>2</v>
      </c>
      <c r="B6" s="128">
        <v>45866</v>
      </c>
      <c r="C6" s="128">
        <v>45373</v>
      </c>
      <c r="D6" s="130" t="s">
        <v>255</v>
      </c>
      <c r="E6" s="12" t="s">
        <v>526</v>
      </c>
      <c r="F6" s="129" t="s">
        <v>2054</v>
      </c>
    </row>
    <row r="7" spans="1:6" s="60" customFormat="1" x14ac:dyDescent="0.25">
      <c r="A7" s="8">
        <v>33</v>
      </c>
      <c r="B7" s="58">
        <v>42548</v>
      </c>
      <c r="C7" s="58">
        <v>42548</v>
      </c>
      <c r="D7" s="8"/>
      <c r="E7" s="12" t="s">
        <v>271</v>
      </c>
      <c r="F7" s="24" t="s">
        <v>1205</v>
      </c>
    </row>
    <row r="8" spans="1:6" s="60" customFormat="1" x14ac:dyDescent="0.25">
      <c r="A8" s="8">
        <v>33</v>
      </c>
      <c r="B8" s="58">
        <v>42548</v>
      </c>
      <c r="C8" s="58">
        <v>42548</v>
      </c>
      <c r="D8" s="8"/>
      <c r="E8" s="12" t="s">
        <v>271</v>
      </c>
      <c r="F8" s="24" t="s">
        <v>1206</v>
      </c>
    </row>
    <row r="9" spans="1:6" s="60" customFormat="1" x14ac:dyDescent="0.25">
      <c r="A9" s="8">
        <v>38</v>
      </c>
      <c r="B9" s="61">
        <v>41113</v>
      </c>
      <c r="C9" s="61">
        <v>41113</v>
      </c>
      <c r="D9" s="8"/>
      <c r="E9" s="12" t="s">
        <v>126</v>
      </c>
      <c r="F9" s="24" t="s">
        <v>193</v>
      </c>
    </row>
    <row r="10" spans="1:6" s="60" customFormat="1" x14ac:dyDescent="0.25">
      <c r="A10" s="8">
        <v>38</v>
      </c>
      <c r="B10" s="61">
        <v>41113</v>
      </c>
      <c r="C10" s="61">
        <v>41113</v>
      </c>
      <c r="D10" s="8"/>
      <c r="E10" s="12" t="s">
        <v>126</v>
      </c>
      <c r="F10" s="24" t="s">
        <v>194</v>
      </c>
    </row>
    <row r="11" spans="1:6" s="60" customFormat="1" x14ac:dyDescent="0.25">
      <c r="A11" s="8">
        <v>41</v>
      </c>
      <c r="B11" s="61">
        <v>41113</v>
      </c>
      <c r="C11" s="61">
        <v>41113</v>
      </c>
      <c r="D11" s="8"/>
      <c r="E11" s="12" t="s">
        <v>128</v>
      </c>
      <c r="F11" s="24" t="s">
        <v>287</v>
      </c>
    </row>
    <row r="12" spans="1:6" s="60" customFormat="1" x14ac:dyDescent="0.25">
      <c r="A12" s="8">
        <v>41</v>
      </c>
      <c r="B12" s="61">
        <v>41113</v>
      </c>
      <c r="C12" s="61">
        <v>41113</v>
      </c>
      <c r="D12" s="8"/>
      <c r="E12" s="12" t="s">
        <v>128</v>
      </c>
      <c r="F12" s="24" t="s">
        <v>288</v>
      </c>
    </row>
    <row r="13" spans="1:6" s="60" customFormat="1" x14ac:dyDescent="0.25">
      <c r="A13" s="8">
        <v>42</v>
      </c>
      <c r="B13" s="61">
        <v>41113</v>
      </c>
      <c r="C13" s="61">
        <v>41113</v>
      </c>
      <c r="D13" s="8"/>
      <c r="E13" s="12" t="s">
        <v>135</v>
      </c>
      <c r="F13" s="24" t="s">
        <v>1108</v>
      </c>
    </row>
    <row r="14" spans="1:6" s="60" customFormat="1" x14ac:dyDescent="0.25">
      <c r="A14" s="8">
        <v>42</v>
      </c>
      <c r="B14" s="61">
        <v>41113</v>
      </c>
      <c r="C14" s="61">
        <v>41113</v>
      </c>
      <c r="D14" s="8"/>
      <c r="E14" s="12" t="s">
        <v>135</v>
      </c>
      <c r="F14" s="24" t="s">
        <v>887</v>
      </c>
    </row>
    <row r="15" spans="1:6" s="60" customFormat="1" x14ac:dyDescent="0.25">
      <c r="A15" s="8">
        <v>42</v>
      </c>
      <c r="B15" s="61">
        <v>41113</v>
      </c>
      <c r="C15" s="61">
        <v>41113</v>
      </c>
      <c r="D15" s="8"/>
      <c r="E15" s="12" t="s">
        <v>135</v>
      </c>
      <c r="F15" s="24" t="s">
        <v>1109</v>
      </c>
    </row>
    <row r="16" spans="1:6" s="60" customFormat="1" x14ac:dyDescent="0.25">
      <c r="A16" s="8">
        <v>42</v>
      </c>
      <c r="B16" s="61">
        <v>41113</v>
      </c>
      <c r="C16" s="61">
        <v>41113</v>
      </c>
      <c r="D16" s="8"/>
      <c r="E16" s="12" t="s">
        <v>135</v>
      </c>
      <c r="F16" s="24" t="s">
        <v>1110</v>
      </c>
    </row>
    <row r="17" spans="1:6" s="60" customFormat="1" x14ac:dyDescent="0.25">
      <c r="A17" s="8">
        <v>42</v>
      </c>
      <c r="B17" s="61">
        <v>41113</v>
      </c>
      <c r="C17" s="61">
        <v>41113</v>
      </c>
      <c r="D17" s="8"/>
      <c r="E17" s="12" t="s">
        <v>135</v>
      </c>
      <c r="F17" s="24" t="s">
        <v>1111</v>
      </c>
    </row>
    <row r="18" spans="1:6" s="60" customFormat="1" x14ac:dyDescent="0.25">
      <c r="A18" s="8">
        <v>42</v>
      </c>
      <c r="B18" s="61">
        <v>41113</v>
      </c>
      <c r="C18" s="61">
        <v>41113</v>
      </c>
      <c r="D18" s="8"/>
      <c r="E18" s="12" t="s">
        <v>135</v>
      </c>
      <c r="F18" s="24" t="s">
        <v>591</v>
      </c>
    </row>
    <row r="19" spans="1:6" s="60" customFormat="1" x14ac:dyDescent="0.25">
      <c r="A19" s="8">
        <v>42</v>
      </c>
      <c r="B19" s="61">
        <v>41113</v>
      </c>
      <c r="C19" s="61">
        <v>41113</v>
      </c>
      <c r="D19" s="8"/>
      <c r="E19" s="12" t="s">
        <v>135</v>
      </c>
      <c r="F19" s="24" t="s">
        <v>888</v>
      </c>
    </row>
    <row r="20" spans="1:6" s="60" customFormat="1" x14ac:dyDescent="0.25">
      <c r="A20" s="8">
        <v>42</v>
      </c>
      <c r="B20" s="61">
        <v>41113</v>
      </c>
      <c r="C20" s="61">
        <v>41113</v>
      </c>
      <c r="D20" s="8"/>
      <c r="E20" s="12" t="s">
        <v>135</v>
      </c>
      <c r="F20" s="24" t="s">
        <v>1112</v>
      </c>
    </row>
    <row r="21" spans="1:6" s="60" customFormat="1" x14ac:dyDescent="0.25">
      <c r="A21" s="8">
        <v>42</v>
      </c>
      <c r="B21" s="61">
        <v>41113</v>
      </c>
      <c r="C21" s="61">
        <v>41113</v>
      </c>
      <c r="D21" s="8"/>
      <c r="E21" s="12" t="s">
        <v>135</v>
      </c>
      <c r="F21" s="24" t="s">
        <v>1113</v>
      </c>
    </row>
    <row r="22" spans="1:6" s="60" customFormat="1" x14ac:dyDescent="0.25">
      <c r="A22" s="8">
        <v>42</v>
      </c>
      <c r="B22" s="61">
        <v>41113</v>
      </c>
      <c r="C22" s="61">
        <v>41113</v>
      </c>
      <c r="D22" s="8"/>
      <c r="E22" s="12" t="s">
        <v>135</v>
      </c>
      <c r="F22" s="24" t="s">
        <v>1114</v>
      </c>
    </row>
    <row r="23" spans="1:6" s="60" customFormat="1" x14ac:dyDescent="0.25">
      <c r="A23" s="8">
        <v>42</v>
      </c>
      <c r="B23" s="61">
        <v>41113</v>
      </c>
      <c r="C23" s="61">
        <v>41113</v>
      </c>
      <c r="D23" s="8"/>
      <c r="E23" s="12" t="s">
        <v>135</v>
      </c>
      <c r="F23" s="24">
        <v>1</v>
      </c>
    </row>
    <row r="24" spans="1:6" s="60" customFormat="1" x14ac:dyDescent="0.25">
      <c r="A24" s="8">
        <v>42</v>
      </c>
      <c r="B24" s="61">
        <v>41113</v>
      </c>
      <c r="C24" s="61">
        <v>41113</v>
      </c>
      <c r="D24" s="8"/>
      <c r="E24" s="12" t="s">
        <v>135</v>
      </c>
      <c r="F24" s="24">
        <v>2</v>
      </c>
    </row>
    <row r="25" spans="1:6" s="60" customFormat="1" x14ac:dyDescent="0.25">
      <c r="A25" s="8">
        <v>43</v>
      </c>
      <c r="B25" s="61">
        <v>41113</v>
      </c>
      <c r="C25" s="61">
        <v>41113</v>
      </c>
      <c r="D25" s="8"/>
      <c r="E25" s="12" t="s">
        <v>129</v>
      </c>
      <c r="F25" s="24" t="s">
        <v>447</v>
      </c>
    </row>
    <row r="26" spans="1:6" s="60" customFormat="1" x14ac:dyDescent="0.25">
      <c r="A26" s="8">
        <v>43</v>
      </c>
      <c r="B26" s="61">
        <v>41113</v>
      </c>
      <c r="C26" s="61">
        <v>41113</v>
      </c>
      <c r="D26" s="8"/>
      <c r="E26" s="12" t="s">
        <v>129</v>
      </c>
      <c r="F26" s="24" t="s">
        <v>649</v>
      </c>
    </row>
    <row r="27" spans="1:6" s="60" customFormat="1" x14ac:dyDescent="0.25">
      <c r="A27" s="8">
        <v>43</v>
      </c>
      <c r="B27" s="61">
        <v>41113</v>
      </c>
      <c r="C27" s="61">
        <v>41113</v>
      </c>
      <c r="D27" s="8"/>
      <c r="E27" s="12" t="s">
        <v>129</v>
      </c>
      <c r="F27" s="24" t="s">
        <v>650</v>
      </c>
    </row>
    <row r="28" spans="1:6" s="60" customFormat="1" x14ac:dyDescent="0.25">
      <c r="A28" s="8">
        <v>43</v>
      </c>
      <c r="B28" s="61">
        <v>41113</v>
      </c>
      <c r="C28" s="58">
        <v>42548</v>
      </c>
      <c r="D28" s="8"/>
      <c r="E28" s="12" t="s">
        <v>129</v>
      </c>
      <c r="F28" s="24" t="s">
        <v>1021</v>
      </c>
    </row>
    <row r="29" spans="1:6" s="60" customFormat="1" x14ac:dyDescent="0.25">
      <c r="A29" s="8">
        <v>43</v>
      </c>
      <c r="B29" s="61">
        <v>41113</v>
      </c>
      <c r="C29" s="61">
        <v>41113</v>
      </c>
      <c r="D29" s="8"/>
      <c r="E29" s="12" t="s">
        <v>129</v>
      </c>
      <c r="F29" s="24" t="s">
        <v>446</v>
      </c>
    </row>
    <row r="30" spans="1:6" s="60" customFormat="1" x14ac:dyDescent="0.25">
      <c r="A30" s="8">
        <v>44</v>
      </c>
      <c r="B30" s="58">
        <v>41113</v>
      </c>
      <c r="C30" s="58">
        <v>42548</v>
      </c>
      <c r="D30" s="8"/>
      <c r="E30" s="12" t="s">
        <v>495</v>
      </c>
      <c r="F30" s="24" t="s">
        <v>1212</v>
      </c>
    </row>
    <row r="31" spans="1:6" s="60" customFormat="1" x14ac:dyDescent="0.25">
      <c r="A31" s="8">
        <v>47</v>
      </c>
      <c r="B31" s="61">
        <v>41113</v>
      </c>
      <c r="C31" s="61">
        <v>41113</v>
      </c>
      <c r="D31" s="8"/>
      <c r="E31" s="12" t="s">
        <v>240</v>
      </c>
      <c r="F31" s="24" t="s">
        <v>651</v>
      </c>
    </row>
    <row r="32" spans="1:6" s="60" customFormat="1" x14ac:dyDescent="0.25">
      <c r="A32" s="8">
        <v>47</v>
      </c>
      <c r="B32" s="61">
        <v>41113</v>
      </c>
      <c r="C32" s="61">
        <v>41113</v>
      </c>
      <c r="D32" s="8"/>
      <c r="E32" s="12" t="s">
        <v>240</v>
      </c>
      <c r="F32" s="24" t="s">
        <v>652</v>
      </c>
    </row>
    <row r="33" spans="1:6" s="60" customFormat="1" x14ac:dyDescent="0.25">
      <c r="A33" s="8">
        <v>50</v>
      </c>
      <c r="B33" s="61">
        <v>41113</v>
      </c>
      <c r="C33" s="61">
        <v>41113</v>
      </c>
      <c r="D33" s="8"/>
      <c r="E33" s="12" t="s">
        <v>588</v>
      </c>
      <c r="F33" s="24" t="s">
        <v>287</v>
      </c>
    </row>
    <row r="34" spans="1:6" s="60" customFormat="1" x14ac:dyDescent="0.25">
      <c r="A34" s="8">
        <v>50</v>
      </c>
      <c r="B34" s="61">
        <v>41113</v>
      </c>
      <c r="C34" s="61">
        <v>41113</v>
      </c>
      <c r="D34" s="8"/>
      <c r="E34" s="12" t="s">
        <v>588</v>
      </c>
      <c r="F34" s="24" t="s">
        <v>288</v>
      </c>
    </row>
    <row r="35" spans="1:6" s="60" customFormat="1" x14ac:dyDescent="0.25">
      <c r="A35" s="8">
        <v>50</v>
      </c>
      <c r="B35" s="61">
        <v>41113</v>
      </c>
      <c r="C35" s="61">
        <v>41113</v>
      </c>
      <c r="D35" s="8"/>
      <c r="E35" s="12" t="s">
        <v>588</v>
      </c>
      <c r="F35" s="24" t="s">
        <v>289</v>
      </c>
    </row>
    <row r="36" spans="1:6" s="60" customFormat="1" x14ac:dyDescent="0.25">
      <c r="A36" s="8">
        <v>51</v>
      </c>
      <c r="B36" s="61">
        <v>41113</v>
      </c>
      <c r="C36" s="61">
        <v>41113</v>
      </c>
      <c r="D36" s="8"/>
      <c r="E36" s="12" t="s">
        <v>589</v>
      </c>
      <c r="F36" s="24" t="s">
        <v>196</v>
      </c>
    </row>
    <row r="37" spans="1:6" s="60" customFormat="1" x14ac:dyDescent="0.25">
      <c r="A37" s="8">
        <v>51</v>
      </c>
      <c r="B37" s="131">
        <v>45866</v>
      </c>
      <c r="C37" s="131">
        <v>45492</v>
      </c>
      <c r="D37" s="130" t="s">
        <v>255</v>
      </c>
      <c r="E37" s="12" t="s">
        <v>589</v>
      </c>
      <c r="F37" s="129" t="s">
        <v>1021</v>
      </c>
    </row>
    <row r="38" spans="1:6" s="60" customFormat="1" x14ac:dyDescent="0.25">
      <c r="A38" s="8">
        <v>51</v>
      </c>
      <c r="B38" s="61">
        <v>41113</v>
      </c>
      <c r="C38" s="61">
        <v>41113</v>
      </c>
      <c r="D38" s="8"/>
      <c r="E38" s="12" t="s">
        <v>589</v>
      </c>
      <c r="F38" s="24" t="s">
        <v>197</v>
      </c>
    </row>
    <row r="39" spans="1:6" s="60" customFormat="1" x14ac:dyDescent="0.25">
      <c r="A39" s="130">
        <v>52</v>
      </c>
      <c r="B39" s="131">
        <v>45866</v>
      </c>
      <c r="C39" s="131">
        <v>45492</v>
      </c>
      <c r="D39" s="130" t="s">
        <v>255</v>
      </c>
      <c r="E39" s="132" t="s">
        <v>1939</v>
      </c>
      <c r="F39" s="129" t="s">
        <v>2055</v>
      </c>
    </row>
    <row r="40" spans="1:6" s="60" customFormat="1" x14ac:dyDescent="0.25">
      <c r="A40" s="130">
        <v>52</v>
      </c>
      <c r="B40" s="131">
        <v>45866</v>
      </c>
      <c r="C40" s="131">
        <v>45492</v>
      </c>
      <c r="D40" s="130" t="s">
        <v>255</v>
      </c>
      <c r="E40" s="132" t="s">
        <v>1939</v>
      </c>
      <c r="F40" s="129" t="s">
        <v>2056</v>
      </c>
    </row>
    <row r="41" spans="1:6" s="60" customFormat="1" x14ac:dyDescent="0.25">
      <c r="A41" s="8">
        <v>63</v>
      </c>
      <c r="B41" s="61">
        <v>41113</v>
      </c>
      <c r="C41" s="61">
        <v>41113</v>
      </c>
      <c r="D41" s="8"/>
      <c r="E41" s="12" t="s">
        <v>982</v>
      </c>
      <c r="F41" s="24" t="s">
        <v>653</v>
      </c>
    </row>
    <row r="42" spans="1:6" s="60" customFormat="1" x14ac:dyDescent="0.25">
      <c r="A42" s="8">
        <v>63</v>
      </c>
      <c r="B42" s="61">
        <v>41113</v>
      </c>
      <c r="C42" s="61">
        <v>41113</v>
      </c>
      <c r="D42" s="8"/>
      <c r="E42" s="12" t="s">
        <v>982</v>
      </c>
      <c r="F42" s="24" t="s">
        <v>654</v>
      </c>
    </row>
    <row r="43" spans="1:6" s="60" customFormat="1" x14ac:dyDescent="0.25">
      <c r="A43" s="8">
        <v>63</v>
      </c>
      <c r="B43" s="131">
        <v>45866</v>
      </c>
      <c r="C43" s="131">
        <v>45583</v>
      </c>
      <c r="D43" s="130" t="s">
        <v>1715</v>
      </c>
      <c r="E43" s="69" t="s">
        <v>982</v>
      </c>
      <c r="F43" s="70" t="s">
        <v>1021</v>
      </c>
    </row>
    <row r="44" spans="1:6" s="60" customFormat="1" x14ac:dyDescent="0.25">
      <c r="A44" s="8">
        <v>64</v>
      </c>
      <c r="B44" s="131">
        <v>45866</v>
      </c>
      <c r="C44" s="131">
        <v>45583</v>
      </c>
      <c r="D44" s="130" t="s">
        <v>1715</v>
      </c>
      <c r="E44" s="69" t="s">
        <v>999</v>
      </c>
      <c r="F44" s="70" t="s">
        <v>1024</v>
      </c>
    </row>
    <row r="45" spans="1:6" s="60" customFormat="1" x14ac:dyDescent="0.25">
      <c r="A45" s="8">
        <v>69</v>
      </c>
      <c r="B45" s="61">
        <v>41113</v>
      </c>
      <c r="C45" s="61">
        <v>41113</v>
      </c>
      <c r="D45" s="8"/>
      <c r="E45" s="12" t="s">
        <v>692</v>
      </c>
      <c r="F45" s="24" t="s">
        <v>655</v>
      </c>
    </row>
    <row r="46" spans="1:6" s="60" customFormat="1" x14ac:dyDescent="0.25">
      <c r="A46" s="8">
        <v>69</v>
      </c>
      <c r="B46" s="61">
        <v>41113</v>
      </c>
      <c r="C46" s="61">
        <v>41113</v>
      </c>
      <c r="D46" s="8"/>
      <c r="E46" s="12" t="s">
        <v>692</v>
      </c>
      <c r="F46" s="24" t="s">
        <v>656</v>
      </c>
    </row>
    <row r="47" spans="1:6" s="60" customFormat="1" x14ac:dyDescent="0.25">
      <c r="A47" s="8">
        <v>69</v>
      </c>
      <c r="B47" s="61">
        <v>41113</v>
      </c>
      <c r="C47" s="61">
        <v>41113</v>
      </c>
      <c r="D47" s="8"/>
      <c r="E47" s="12" t="s">
        <v>692</v>
      </c>
      <c r="F47" s="24" t="s">
        <v>657</v>
      </c>
    </row>
    <row r="48" spans="1:6" s="60" customFormat="1" x14ac:dyDescent="0.25">
      <c r="A48" s="8">
        <v>80</v>
      </c>
      <c r="B48" s="61">
        <v>41113</v>
      </c>
      <c r="C48" s="61">
        <v>41113</v>
      </c>
      <c r="D48" s="8"/>
      <c r="E48" s="12" t="s">
        <v>928</v>
      </c>
      <c r="F48" s="24" t="s">
        <v>291</v>
      </c>
    </row>
    <row r="49" spans="1:6" s="60" customFormat="1" x14ac:dyDescent="0.25">
      <c r="A49" s="8">
        <v>80</v>
      </c>
      <c r="B49" s="61">
        <v>41113</v>
      </c>
      <c r="C49" s="61">
        <v>41113</v>
      </c>
      <c r="D49" s="8"/>
      <c r="E49" s="12" t="s">
        <v>928</v>
      </c>
      <c r="F49" s="24" t="s">
        <v>292</v>
      </c>
    </row>
    <row r="50" spans="1:6" s="60" customFormat="1" x14ac:dyDescent="0.25">
      <c r="A50" s="8">
        <v>80</v>
      </c>
      <c r="B50" s="61">
        <v>41113</v>
      </c>
      <c r="C50" s="61">
        <v>41113</v>
      </c>
      <c r="D50" s="8"/>
      <c r="E50" s="12" t="s">
        <v>928</v>
      </c>
      <c r="F50" s="24" t="s">
        <v>1045</v>
      </c>
    </row>
    <row r="51" spans="1:6" s="60" customFormat="1" x14ac:dyDescent="0.25">
      <c r="A51" s="8">
        <v>80</v>
      </c>
      <c r="B51" s="61">
        <v>41113</v>
      </c>
      <c r="C51" s="61">
        <v>41113</v>
      </c>
      <c r="D51" s="8"/>
      <c r="E51" s="12" t="s">
        <v>928</v>
      </c>
      <c r="F51" s="24" t="s">
        <v>550</v>
      </c>
    </row>
    <row r="52" spans="1:6" s="60" customFormat="1" x14ac:dyDescent="0.25">
      <c r="A52" s="8">
        <v>80</v>
      </c>
      <c r="B52" s="61">
        <v>41113</v>
      </c>
      <c r="C52" s="61">
        <v>41113</v>
      </c>
      <c r="D52" s="8"/>
      <c r="E52" s="12" t="s">
        <v>928</v>
      </c>
      <c r="F52" s="24" t="s">
        <v>551</v>
      </c>
    </row>
    <row r="53" spans="1:6" s="60" customFormat="1" x14ac:dyDescent="0.25">
      <c r="A53" s="8">
        <v>80</v>
      </c>
      <c r="B53" s="61">
        <v>41113</v>
      </c>
      <c r="C53" s="61">
        <v>41113</v>
      </c>
      <c r="D53" s="8"/>
      <c r="E53" s="12" t="s">
        <v>928</v>
      </c>
      <c r="F53" s="24" t="s">
        <v>1046</v>
      </c>
    </row>
    <row r="54" spans="1:6" s="60" customFormat="1" x14ac:dyDescent="0.25">
      <c r="A54" s="8">
        <v>80</v>
      </c>
      <c r="B54" s="61">
        <v>41113</v>
      </c>
      <c r="C54" s="61">
        <v>41113</v>
      </c>
      <c r="D54" s="8"/>
      <c r="E54" s="12" t="s">
        <v>928</v>
      </c>
      <c r="F54" s="24" t="s">
        <v>552</v>
      </c>
    </row>
    <row r="55" spans="1:6" s="60" customFormat="1" x14ac:dyDescent="0.25">
      <c r="A55" s="8">
        <v>80</v>
      </c>
      <c r="B55" s="61">
        <v>41113</v>
      </c>
      <c r="C55" s="61">
        <v>41113</v>
      </c>
      <c r="D55" s="8"/>
      <c r="E55" s="12" t="s">
        <v>928</v>
      </c>
      <c r="F55" s="24" t="s">
        <v>1022</v>
      </c>
    </row>
    <row r="56" spans="1:6" s="60" customFormat="1" x14ac:dyDescent="0.25">
      <c r="A56" s="8">
        <v>80</v>
      </c>
      <c r="B56" s="61">
        <v>41113</v>
      </c>
      <c r="C56" s="61">
        <v>41113</v>
      </c>
      <c r="D56" s="8"/>
      <c r="E56" s="12" t="s">
        <v>928</v>
      </c>
      <c r="F56" s="49" t="s">
        <v>1021</v>
      </c>
    </row>
    <row r="57" spans="1:6" s="60" customFormat="1" x14ac:dyDescent="0.25">
      <c r="A57" s="8">
        <v>80</v>
      </c>
      <c r="B57" s="61">
        <v>41113</v>
      </c>
      <c r="C57" s="61">
        <v>41113</v>
      </c>
      <c r="D57" s="8"/>
      <c r="E57" s="12" t="s">
        <v>928</v>
      </c>
      <c r="F57" s="24" t="s">
        <v>553</v>
      </c>
    </row>
    <row r="58" spans="1:6" s="60" customFormat="1" x14ac:dyDescent="0.25">
      <c r="A58" s="8">
        <v>80</v>
      </c>
      <c r="B58" s="61">
        <v>41113</v>
      </c>
      <c r="C58" s="61">
        <v>41113</v>
      </c>
      <c r="D58" s="8"/>
      <c r="E58" s="12" t="s">
        <v>928</v>
      </c>
      <c r="F58" s="24" t="s">
        <v>360</v>
      </c>
    </row>
    <row r="59" spans="1:6" s="60" customFormat="1" x14ac:dyDescent="0.25">
      <c r="A59" s="8">
        <v>80</v>
      </c>
      <c r="B59" s="61">
        <v>41113</v>
      </c>
      <c r="C59" s="61">
        <v>41113</v>
      </c>
      <c r="D59" s="8"/>
      <c r="E59" s="12" t="s">
        <v>928</v>
      </c>
      <c r="F59" s="24" t="s">
        <v>361</v>
      </c>
    </row>
    <row r="60" spans="1:6" s="60" customFormat="1" x14ac:dyDescent="0.25">
      <c r="A60" s="8">
        <v>80</v>
      </c>
      <c r="B60" s="61">
        <v>41113</v>
      </c>
      <c r="C60" s="61">
        <v>41113</v>
      </c>
      <c r="D60" s="8"/>
      <c r="E60" s="12" t="s">
        <v>928</v>
      </c>
      <c r="F60" s="24" t="s">
        <v>362</v>
      </c>
    </row>
    <row r="61" spans="1:6" s="60" customFormat="1" x14ac:dyDescent="0.25">
      <c r="A61" s="8">
        <v>80</v>
      </c>
      <c r="B61" s="61">
        <v>41113</v>
      </c>
      <c r="C61" s="61">
        <v>41113</v>
      </c>
      <c r="D61" s="8"/>
      <c r="E61" s="12" t="s">
        <v>928</v>
      </c>
      <c r="F61" s="24" t="s">
        <v>363</v>
      </c>
    </row>
    <row r="62" spans="1:6" s="60" customFormat="1" x14ac:dyDescent="0.25">
      <c r="A62" s="8">
        <v>80</v>
      </c>
      <c r="B62" s="61">
        <v>41113</v>
      </c>
      <c r="C62" s="61">
        <v>41113</v>
      </c>
      <c r="D62" s="8"/>
      <c r="E62" s="12" t="s">
        <v>928</v>
      </c>
      <c r="F62" s="24" t="s">
        <v>364</v>
      </c>
    </row>
    <row r="63" spans="1:6" s="60" customFormat="1" x14ac:dyDescent="0.25">
      <c r="A63" s="8">
        <v>80</v>
      </c>
      <c r="B63" s="61">
        <v>41113</v>
      </c>
      <c r="C63" s="61">
        <v>41113</v>
      </c>
      <c r="D63" s="8"/>
      <c r="E63" s="12" t="s">
        <v>928</v>
      </c>
      <c r="F63" s="24" t="s">
        <v>365</v>
      </c>
    </row>
    <row r="64" spans="1:6" s="60" customFormat="1" x14ac:dyDescent="0.25">
      <c r="A64" s="8">
        <v>80</v>
      </c>
      <c r="B64" s="61">
        <v>41113</v>
      </c>
      <c r="C64" s="61">
        <v>41113</v>
      </c>
      <c r="D64" s="8"/>
      <c r="E64" s="12" t="s">
        <v>928</v>
      </c>
      <c r="F64" s="24" t="s">
        <v>366</v>
      </c>
    </row>
    <row r="65" spans="1:6" s="60" customFormat="1" x14ac:dyDescent="0.25">
      <c r="A65" s="8">
        <v>80</v>
      </c>
      <c r="B65" s="61">
        <v>41113</v>
      </c>
      <c r="C65" s="61">
        <v>41113</v>
      </c>
      <c r="D65" s="8"/>
      <c r="E65" s="12" t="s">
        <v>928</v>
      </c>
      <c r="F65" s="24" t="s">
        <v>1115</v>
      </c>
    </row>
    <row r="66" spans="1:6" s="60" customFormat="1" x14ac:dyDescent="0.25">
      <c r="A66" s="8">
        <v>80</v>
      </c>
      <c r="B66" s="61">
        <v>41113</v>
      </c>
      <c r="C66" s="61">
        <v>41113</v>
      </c>
      <c r="D66" s="8"/>
      <c r="E66" s="12" t="s">
        <v>928</v>
      </c>
      <c r="F66" s="24" t="s">
        <v>1116</v>
      </c>
    </row>
    <row r="67" spans="1:6" s="60" customFormat="1" x14ac:dyDescent="0.25">
      <c r="A67" s="8">
        <v>80</v>
      </c>
      <c r="B67" s="61">
        <v>41113</v>
      </c>
      <c r="C67" s="61">
        <v>41113</v>
      </c>
      <c r="D67" s="8"/>
      <c r="E67" s="12" t="s">
        <v>928</v>
      </c>
      <c r="F67" s="24" t="s">
        <v>1117</v>
      </c>
    </row>
    <row r="68" spans="1:6" s="60" customFormat="1" x14ac:dyDescent="0.25">
      <c r="A68" s="8">
        <v>81</v>
      </c>
      <c r="B68" s="61">
        <v>41113</v>
      </c>
      <c r="C68" s="61">
        <v>41113</v>
      </c>
      <c r="D68" s="8"/>
      <c r="E68" s="12" t="s">
        <v>929</v>
      </c>
      <c r="F68" s="24" t="s">
        <v>437</v>
      </c>
    </row>
    <row r="69" spans="1:6" s="60" customFormat="1" x14ac:dyDescent="0.25">
      <c r="A69" s="8">
        <v>85</v>
      </c>
      <c r="B69" s="58">
        <v>42548</v>
      </c>
      <c r="C69" s="58">
        <v>42548</v>
      </c>
      <c r="D69" s="66"/>
      <c r="E69" s="12" t="s">
        <v>49</v>
      </c>
      <c r="F69" s="49" t="s">
        <v>405</v>
      </c>
    </row>
    <row r="70" spans="1:6" s="60" customFormat="1" x14ac:dyDescent="0.25">
      <c r="A70" s="8">
        <v>85</v>
      </c>
      <c r="B70" s="58">
        <v>42548</v>
      </c>
      <c r="C70" s="58">
        <v>42548</v>
      </c>
      <c r="D70" s="66"/>
      <c r="E70" s="12" t="s">
        <v>49</v>
      </c>
      <c r="F70" s="49" t="s">
        <v>406</v>
      </c>
    </row>
    <row r="71" spans="1:6" s="60" customFormat="1" x14ac:dyDescent="0.25">
      <c r="A71" s="8">
        <v>85</v>
      </c>
      <c r="B71" s="58">
        <v>42548</v>
      </c>
      <c r="C71" s="58">
        <v>42548</v>
      </c>
      <c r="D71" s="66"/>
      <c r="E71" s="12" t="s">
        <v>49</v>
      </c>
      <c r="F71" s="49" t="s">
        <v>407</v>
      </c>
    </row>
    <row r="72" spans="1:6" s="60" customFormat="1" x14ac:dyDescent="0.25">
      <c r="A72" s="8">
        <v>85</v>
      </c>
      <c r="B72" s="58">
        <v>42548</v>
      </c>
      <c r="C72" s="58">
        <v>42548</v>
      </c>
      <c r="D72" s="8"/>
      <c r="E72" s="12" t="s">
        <v>49</v>
      </c>
      <c r="F72" s="49" t="s">
        <v>408</v>
      </c>
    </row>
    <row r="73" spans="1:6" s="60" customFormat="1" x14ac:dyDescent="0.25">
      <c r="A73" s="8">
        <v>85</v>
      </c>
      <c r="B73" s="58">
        <v>42548</v>
      </c>
      <c r="C73" s="58">
        <v>42548</v>
      </c>
      <c r="D73" s="8"/>
      <c r="E73" s="12" t="s">
        <v>49</v>
      </c>
      <c r="F73" s="49" t="s">
        <v>409</v>
      </c>
    </row>
    <row r="74" spans="1:6" s="60" customFormat="1" x14ac:dyDescent="0.25">
      <c r="A74" s="8">
        <v>85</v>
      </c>
      <c r="B74" s="58">
        <v>42548</v>
      </c>
      <c r="C74" s="58">
        <v>42548</v>
      </c>
      <c r="D74" s="8"/>
      <c r="E74" s="12" t="s">
        <v>49</v>
      </c>
      <c r="F74" s="49" t="s">
        <v>411</v>
      </c>
    </row>
    <row r="75" spans="1:6" s="60" customFormat="1" x14ac:dyDescent="0.25">
      <c r="A75" s="8">
        <v>85</v>
      </c>
      <c r="B75" s="58">
        <v>42548</v>
      </c>
      <c r="C75" s="58">
        <v>42548</v>
      </c>
      <c r="D75" s="8"/>
      <c r="E75" s="12" t="s">
        <v>49</v>
      </c>
      <c r="F75" s="49" t="s">
        <v>410</v>
      </c>
    </row>
    <row r="76" spans="1:6" s="60" customFormat="1" x14ac:dyDescent="0.25">
      <c r="A76" s="8">
        <v>85</v>
      </c>
      <c r="B76" s="58">
        <v>42548</v>
      </c>
      <c r="C76" s="58">
        <v>42548</v>
      </c>
      <c r="D76" s="8"/>
      <c r="E76" s="12" t="s">
        <v>49</v>
      </c>
      <c r="F76" s="49" t="s">
        <v>412</v>
      </c>
    </row>
    <row r="77" spans="1:6" s="60" customFormat="1" x14ac:dyDescent="0.25">
      <c r="A77" s="8">
        <v>85</v>
      </c>
      <c r="B77" s="58">
        <v>42548</v>
      </c>
      <c r="C77" s="58">
        <v>42548</v>
      </c>
      <c r="D77" s="8"/>
      <c r="E77" s="12" t="s">
        <v>49</v>
      </c>
      <c r="F77" s="49" t="s">
        <v>601</v>
      </c>
    </row>
    <row r="78" spans="1:6" s="60" customFormat="1" x14ac:dyDescent="0.25">
      <c r="A78" s="8">
        <v>85</v>
      </c>
      <c r="B78" s="58">
        <v>42548</v>
      </c>
      <c r="C78" s="58">
        <v>42548</v>
      </c>
      <c r="D78" s="8"/>
      <c r="E78" s="12" t="s">
        <v>49</v>
      </c>
      <c r="F78" s="49" t="s">
        <v>561</v>
      </c>
    </row>
    <row r="79" spans="1:6" s="60" customFormat="1" x14ac:dyDescent="0.25">
      <c r="A79" s="8">
        <v>89</v>
      </c>
      <c r="B79" s="61">
        <v>41113</v>
      </c>
      <c r="C79" s="61">
        <v>41113</v>
      </c>
      <c r="D79" s="8"/>
      <c r="E79" s="12" t="s">
        <v>416</v>
      </c>
      <c r="F79" s="24" t="s">
        <v>92</v>
      </c>
    </row>
    <row r="80" spans="1:6" s="60" customFormat="1" x14ac:dyDescent="0.25">
      <c r="A80" s="8">
        <v>89</v>
      </c>
      <c r="B80" s="61">
        <v>41113</v>
      </c>
      <c r="C80" s="61">
        <v>41113</v>
      </c>
      <c r="D80" s="8"/>
      <c r="E80" s="12" t="s">
        <v>416</v>
      </c>
      <c r="F80" s="24" t="s">
        <v>93</v>
      </c>
    </row>
    <row r="81" spans="1:6" s="60" customFormat="1" x14ac:dyDescent="0.25">
      <c r="A81" s="8">
        <v>89</v>
      </c>
      <c r="B81" s="61">
        <v>41113</v>
      </c>
      <c r="C81" s="61">
        <v>41113</v>
      </c>
      <c r="D81" s="66"/>
      <c r="E81" s="12" t="s">
        <v>416</v>
      </c>
      <c r="F81" s="49" t="s">
        <v>94</v>
      </c>
    </row>
    <row r="82" spans="1:6" s="60" customFormat="1" x14ac:dyDescent="0.25">
      <c r="A82" s="8">
        <v>89</v>
      </c>
      <c r="B82" s="61">
        <v>41113</v>
      </c>
      <c r="C82" s="61">
        <v>41113</v>
      </c>
      <c r="D82" s="8"/>
      <c r="E82" s="12" t="s">
        <v>416</v>
      </c>
      <c r="F82" s="24" t="s">
        <v>95</v>
      </c>
    </row>
    <row r="83" spans="1:6" s="60" customFormat="1" x14ac:dyDescent="0.25">
      <c r="A83" s="8">
        <v>89</v>
      </c>
      <c r="B83" s="61">
        <v>41113</v>
      </c>
      <c r="C83" s="61">
        <v>41113</v>
      </c>
      <c r="D83" s="8"/>
      <c r="E83" s="12" t="s">
        <v>416</v>
      </c>
      <c r="F83" s="24" t="s">
        <v>91</v>
      </c>
    </row>
    <row r="84" spans="1:6" s="60" customFormat="1" x14ac:dyDescent="0.25">
      <c r="A84" s="8">
        <v>89</v>
      </c>
      <c r="B84" s="61">
        <v>41113</v>
      </c>
      <c r="C84" s="58">
        <v>42548</v>
      </c>
      <c r="D84" s="8"/>
      <c r="E84" s="12" t="s">
        <v>416</v>
      </c>
      <c r="F84" s="24" t="s">
        <v>1021</v>
      </c>
    </row>
    <row r="85" spans="1:6" s="60" customFormat="1" x14ac:dyDescent="0.25">
      <c r="A85" s="8">
        <v>90</v>
      </c>
      <c r="B85" s="61">
        <v>41113</v>
      </c>
      <c r="C85" s="58">
        <v>42548</v>
      </c>
      <c r="D85" s="8"/>
      <c r="E85" s="12" t="s">
        <v>45</v>
      </c>
      <c r="F85" s="49" t="s">
        <v>1214</v>
      </c>
    </row>
    <row r="86" spans="1:6" s="60" customFormat="1" x14ac:dyDescent="0.25">
      <c r="A86" s="8">
        <v>90</v>
      </c>
      <c r="B86" s="131">
        <v>45866</v>
      </c>
      <c r="C86" s="131">
        <v>45373</v>
      </c>
      <c r="D86" s="130" t="s">
        <v>255</v>
      </c>
      <c r="E86" s="12" t="s">
        <v>45</v>
      </c>
      <c r="F86" s="133" t="s">
        <v>2057</v>
      </c>
    </row>
    <row r="87" spans="1:6" s="60" customFormat="1" x14ac:dyDescent="0.25">
      <c r="A87" s="57">
        <v>93</v>
      </c>
      <c r="B87" s="61">
        <v>41113</v>
      </c>
      <c r="C87" s="61">
        <v>41113</v>
      </c>
      <c r="D87" s="8"/>
      <c r="E87" s="12" t="s">
        <v>164</v>
      </c>
      <c r="F87" s="24" t="s">
        <v>1059</v>
      </c>
    </row>
    <row r="88" spans="1:6" s="60" customFormat="1" x14ac:dyDescent="0.25">
      <c r="A88" s="8">
        <v>110</v>
      </c>
      <c r="B88" s="61">
        <v>41113</v>
      </c>
      <c r="C88" s="61">
        <v>41113</v>
      </c>
      <c r="D88" s="8"/>
      <c r="E88" s="12" t="s">
        <v>985</v>
      </c>
      <c r="F88" s="24" t="s">
        <v>1021</v>
      </c>
    </row>
    <row r="89" spans="1:6" s="60" customFormat="1" x14ac:dyDescent="0.25">
      <c r="A89" s="8">
        <v>111</v>
      </c>
      <c r="B89" s="61">
        <v>41113</v>
      </c>
      <c r="C89" s="58">
        <v>42548</v>
      </c>
      <c r="D89" s="8"/>
      <c r="E89" s="12" t="s">
        <v>428</v>
      </c>
      <c r="F89" s="49" t="s">
        <v>1393</v>
      </c>
    </row>
    <row r="90" spans="1:6" s="60" customFormat="1" x14ac:dyDescent="0.25">
      <c r="A90" s="8">
        <v>111</v>
      </c>
      <c r="B90" s="61">
        <v>41113</v>
      </c>
      <c r="C90" s="61">
        <v>44046</v>
      </c>
      <c r="D90" s="8"/>
      <c r="E90" s="12" t="s">
        <v>428</v>
      </c>
      <c r="F90" s="49" t="s">
        <v>1809</v>
      </c>
    </row>
    <row r="91" spans="1:6" s="60" customFormat="1" x14ac:dyDescent="0.25">
      <c r="A91" s="8">
        <v>111</v>
      </c>
      <c r="B91" s="61">
        <v>41113</v>
      </c>
      <c r="C91" s="61">
        <v>41113</v>
      </c>
      <c r="D91" s="8"/>
      <c r="E91" s="12" t="s">
        <v>428</v>
      </c>
      <c r="F91" s="49" t="s">
        <v>603</v>
      </c>
    </row>
    <row r="92" spans="1:6" s="60" customFormat="1" x14ac:dyDescent="0.25">
      <c r="A92" s="8">
        <v>111</v>
      </c>
      <c r="B92" s="61">
        <v>41113</v>
      </c>
      <c r="C92" s="61">
        <v>41113</v>
      </c>
      <c r="D92" s="8"/>
      <c r="E92" s="12" t="s">
        <v>428</v>
      </c>
      <c r="F92" s="49" t="s">
        <v>857</v>
      </c>
    </row>
    <row r="93" spans="1:6" s="60" customFormat="1" x14ac:dyDescent="0.25">
      <c r="A93" s="8">
        <v>111</v>
      </c>
      <c r="B93" s="61">
        <v>41113</v>
      </c>
      <c r="C93" s="61">
        <v>41113</v>
      </c>
      <c r="D93" s="8"/>
      <c r="E93" s="12" t="s">
        <v>428</v>
      </c>
      <c r="F93" s="49" t="s">
        <v>452</v>
      </c>
    </row>
    <row r="94" spans="1:6" s="60" customFormat="1" x14ac:dyDescent="0.25">
      <c r="A94" s="8">
        <v>111</v>
      </c>
      <c r="B94" s="61">
        <v>41113</v>
      </c>
      <c r="C94" s="61">
        <v>41113</v>
      </c>
      <c r="D94" s="8"/>
      <c r="E94" s="12" t="s">
        <v>428</v>
      </c>
      <c r="F94" s="49" t="s">
        <v>31</v>
      </c>
    </row>
    <row r="95" spans="1:6" s="60" customFormat="1" x14ac:dyDescent="0.25">
      <c r="A95" s="8">
        <v>111</v>
      </c>
      <c r="B95" s="61">
        <v>41113</v>
      </c>
      <c r="C95" s="61">
        <v>41113</v>
      </c>
      <c r="D95" s="8"/>
      <c r="E95" s="12" t="s">
        <v>428</v>
      </c>
      <c r="F95" s="49" t="s">
        <v>470</v>
      </c>
    </row>
    <row r="96" spans="1:6" s="60" customFormat="1" x14ac:dyDescent="0.25">
      <c r="A96" s="8">
        <v>111</v>
      </c>
      <c r="B96" s="61">
        <v>41113</v>
      </c>
      <c r="C96" s="61">
        <v>41113</v>
      </c>
      <c r="D96" s="8"/>
      <c r="E96" s="12" t="s">
        <v>428</v>
      </c>
      <c r="F96" s="49" t="s">
        <v>422</v>
      </c>
    </row>
    <row r="97" spans="1:6" s="60" customFormat="1" x14ac:dyDescent="0.25">
      <c r="A97" s="8">
        <v>111</v>
      </c>
      <c r="B97" s="61">
        <v>41113</v>
      </c>
      <c r="C97" s="61">
        <v>41113</v>
      </c>
      <c r="D97" s="8"/>
      <c r="E97" s="12" t="s">
        <v>428</v>
      </c>
      <c r="F97" s="49" t="s">
        <v>751</v>
      </c>
    </row>
    <row r="98" spans="1:6" s="60" customFormat="1" x14ac:dyDescent="0.25">
      <c r="A98" s="8">
        <v>111</v>
      </c>
      <c r="B98" s="61">
        <v>41113</v>
      </c>
      <c r="C98" s="61">
        <v>41113</v>
      </c>
      <c r="D98" s="8"/>
      <c r="E98" s="12" t="s">
        <v>428</v>
      </c>
      <c r="F98" s="49" t="s">
        <v>394</v>
      </c>
    </row>
    <row r="99" spans="1:6" s="60" customFormat="1" x14ac:dyDescent="0.25">
      <c r="A99" s="8">
        <v>111</v>
      </c>
      <c r="B99" s="61">
        <v>41113</v>
      </c>
      <c r="C99" s="61">
        <v>41113</v>
      </c>
      <c r="D99" s="8"/>
      <c r="E99" s="12" t="s">
        <v>428</v>
      </c>
      <c r="F99" s="49" t="s">
        <v>752</v>
      </c>
    </row>
    <row r="100" spans="1:6" s="60" customFormat="1" x14ac:dyDescent="0.25">
      <c r="A100" s="8">
        <v>111</v>
      </c>
      <c r="B100" s="61">
        <v>41113</v>
      </c>
      <c r="C100" s="58">
        <v>42548</v>
      </c>
      <c r="E100" s="12" t="s">
        <v>428</v>
      </c>
      <c r="F100" s="49" t="s">
        <v>1392</v>
      </c>
    </row>
    <row r="101" spans="1:6" s="60" customFormat="1" x14ac:dyDescent="0.25">
      <c r="A101" s="8">
        <v>111</v>
      </c>
      <c r="B101" s="61">
        <v>41113</v>
      </c>
      <c r="C101" s="58">
        <v>42548</v>
      </c>
      <c r="D101" s="8"/>
      <c r="E101" s="12" t="s">
        <v>428</v>
      </c>
      <c r="F101" s="49" t="s">
        <v>1391</v>
      </c>
    </row>
    <row r="102" spans="1:6" s="60" customFormat="1" x14ac:dyDescent="0.25">
      <c r="A102" s="8">
        <v>111</v>
      </c>
      <c r="B102" s="61">
        <v>41113</v>
      </c>
      <c r="C102" s="61">
        <v>41113</v>
      </c>
      <c r="D102" s="8"/>
      <c r="E102" s="12" t="s">
        <v>428</v>
      </c>
      <c r="F102" s="49" t="s">
        <v>613</v>
      </c>
    </row>
    <row r="103" spans="1:6" s="60" customFormat="1" x14ac:dyDescent="0.25">
      <c r="A103" s="8">
        <v>111</v>
      </c>
      <c r="B103" s="61">
        <v>41113</v>
      </c>
      <c r="C103" s="58">
        <v>42548</v>
      </c>
      <c r="D103" s="8"/>
      <c r="E103" s="12" t="s">
        <v>428</v>
      </c>
      <c r="F103" s="49" t="s">
        <v>1394</v>
      </c>
    </row>
    <row r="104" spans="1:6" s="60" customFormat="1" x14ac:dyDescent="0.25">
      <c r="A104" s="8">
        <v>111</v>
      </c>
      <c r="B104" s="61">
        <v>41113</v>
      </c>
      <c r="C104" s="61">
        <v>41113</v>
      </c>
      <c r="D104" s="8"/>
      <c r="E104" s="12" t="s">
        <v>428</v>
      </c>
      <c r="F104" s="49" t="s">
        <v>612</v>
      </c>
    </row>
    <row r="105" spans="1:6" s="60" customFormat="1" x14ac:dyDescent="0.25">
      <c r="A105" s="8">
        <v>111</v>
      </c>
      <c r="B105" s="61">
        <v>41113</v>
      </c>
      <c r="C105" s="61">
        <v>41113</v>
      </c>
      <c r="D105" s="8"/>
      <c r="E105" s="12" t="s">
        <v>428</v>
      </c>
      <c r="F105" s="49" t="s">
        <v>776</v>
      </c>
    </row>
    <row r="106" spans="1:6" s="60" customFormat="1" x14ac:dyDescent="0.25">
      <c r="A106" s="8">
        <v>118</v>
      </c>
      <c r="B106" s="61">
        <v>41113</v>
      </c>
      <c r="C106" s="61">
        <v>41113</v>
      </c>
      <c r="D106" s="8"/>
      <c r="E106" s="12" t="s">
        <v>32</v>
      </c>
      <c r="F106" s="24" t="s">
        <v>314</v>
      </c>
    </row>
    <row r="107" spans="1:6" s="60" customFormat="1" x14ac:dyDescent="0.25">
      <c r="A107" s="8">
        <v>118</v>
      </c>
      <c r="B107" s="61">
        <v>41113</v>
      </c>
      <c r="C107" s="61">
        <v>41113</v>
      </c>
      <c r="D107" s="8"/>
      <c r="E107" s="12" t="s">
        <v>32</v>
      </c>
      <c r="F107" s="24" t="s">
        <v>315</v>
      </c>
    </row>
    <row r="108" spans="1:6" s="60" customFormat="1" x14ac:dyDescent="0.25">
      <c r="A108" s="8">
        <v>118</v>
      </c>
      <c r="B108" s="61">
        <v>41113</v>
      </c>
      <c r="C108" s="61">
        <v>41113</v>
      </c>
      <c r="D108" s="8"/>
      <c r="E108" s="12" t="s">
        <v>32</v>
      </c>
      <c r="F108" s="24" t="s">
        <v>316</v>
      </c>
    </row>
    <row r="109" spans="1:6" s="60" customFormat="1" x14ac:dyDescent="0.25">
      <c r="A109" s="8">
        <v>118</v>
      </c>
      <c r="B109" s="61">
        <v>41113</v>
      </c>
      <c r="C109" s="61">
        <v>41113</v>
      </c>
      <c r="D109" s="8"/>
      <c r="E109" s="12" t="s">
        <v>32</v>
      </c>
      <c r="F109" s="24" t="s">
        <v>317</v>
      </c>
    </row>
    <row r="110" spans="1:6" s="60" customFormat="1" x14ac:dyDescent="0.25">
      <c r="A110" s="57">
        <v>120</v>
      </c>
      <c r="B110" s="61">
        <v>41113</v>
      </c>
      <c r="C110" s="61">
        <v>41113</v>
      </c>
      <c r="D110" s="8"/>
      <c r="E110" s="12" t="s">
        <v>496</v>
      </c>
      <c r="F110" s="24" t="s">
        <v>1169</v>
      </c>
    </row>
    <row r="111" spans="1:6" s="60" customFormat="1" x14ac:dyDescent="0.25">
      <c r="A111" s="57">
        <v>120</v>
      </c>
      <c r="B111" s="61">
        <v>41113</v>
      </c>
      <c r="C111" s="61">
        <v>41113</v>
      </c>
      <c r="D111" s="8"/>
      <c r="E111" s="12" t="s">
        <v>496</v>
      </c>
      <c r="F111" s="24" t="s">
        <v>1170</v>
      </c>
    </row>
    <row r="112" spans="1:6" s="60" customFormat="1" x14ac:dyDescent="0.25">
      <c r="A112" s="57">
        <v>126</v>
      </c>
      <c r="B112" s="61">
        <v>41113</v>
      </c>
      <c r="C112" s="61">
        <v>41113</v>
      </c>
      <c r="D112" s="8"/>
      <c r="E112" s="12" t="s">
        <v>496</v>
      </c>
      <c r="F112" s="24" t="s">
        <v>1170</v>
      </c>
    </row>
    <row r="113" spans="1:6" s="60" customFormat="1" x14ac:dyDescent="0.25">
      <c r="A113" s="8">
        <v>137</v>
      </c>
      <c r="B113" s="61">
        <v>41113</v>
      </c>
      <c r="C113" s="61">
        <v>41113</v>
      </c>
      <c r="D113" s="8"/>
      <c r="E113" s="12" t="s">
        <v>42</v>
      </c>
      <c r="F113" s="24" t="s">
        <v>679</v>
      </c>
    </row>
    <row r="114" spans="1:6" s="60" customFormat="1" x14ac:dyDescent="0.25">
      <c r="A114" s="57">
        <v>138</v>
      </c>
      <c r="B114" s="61">
        <v>41113</v>
      </c>
      <c r="C114" s="61">
        <v>41113</v>
      </c>
      <c r="D114" s="8"/>
      <c r="E114" s="12" t="s">
        <v>354</v>
      </c>
      <c r="F114" s="24" t="s">
        <v>18</v>
      </c>
    </row>
    <row r="115" spans="1:6" s="60" customFormat="1" x14ac:dyDescent="0.25">
      <c r="A115" s="57">
        <v>138</v>
      </c>
      <c r="B115" s="61">
        <v>41113</v>
      </c>
      <c r="C115" s="61">
        <v>41113</v>
      </c>
      <c r="D115" s="8"/>
      <c r="E115" s="12" t="s">
        <v>354</v>
      </c>
      <c r="F115" s="24" t="s">
        <v>381</v>
      </c>
    </row>
    <row r="116" spans="1:6" s="60" customFormat="1" x14ac:dyDescent="0.25">
      <c r="A116" s="8">
        <v>145</v>
      </c>
      <c r="B116" s="61">
        <v>41113</v>
      </c>
      <c r="C116" s="61">
        <v>41113</v>
      </c>
      <c r="D116" s="8"/>
      <c r="E116" s="12" t="s">
        <v>355</v>
      </c>
      <c r="F116" s="24" t="s">
        <v>1120</v>
      </c>
    </row>
    <row r="117" spans="1:6" s="60" customFormat="1" x14ac:dyDescent="0.25">
      <c r="A117" s="8">
        <v>145</v>
      </c>
      <c r="B117" s="61">
        <v>41113</v>
      </c>
      <c r="C117" s="61">
        <v>41113</v>
      </c>
      <c r="D117" s="8"/>
      <c r="E117" s="12" t="s">
        <v>355</v>
      </c>
      <c r="F117" s="24" t="s">
        <v>1121</v>
      </c>
    </row>
    <row r="118" spans="1:6" s="60" customFormat="1" x14ac:dyDescent="0.25">
      <c r="A118" s="8">
        <v>145</v>
      </c>
      <c r="B118" s="61">
        <v>41113</v>
      </c>
      <c r="C118" s="61">
        <v>41113</v>
      </c>
      <c r="D118" s="8"/>
      <c r="E118" s="12" t="s">
        <v>355</v>
      </c>
      <c r="F118" s="24" t="s">
        <v>1021</v>
      </c>
    </row>
    <row r="119" spans="1:6" s="60" customFormat="1" x14ac:dyDescent="0.25">
      <c r="A119" s="8">
        <v>146</v>
      </c>
      <c r="B119" s="61">
        <v>41113</v>
      </c>
      <c r="C119" s="61">
        <v>41113</v>
      </c>
      <c r="D119" s="8"/>
      <c r="E119" s="12" t="s">
        <v>508</v>
      </c>
      <c r="F119" s="24" t="s">
        <v>282</v>
      </c>
    </row>
    <row r="120" spans="1:6" s="60" customFormat="1" x14ac:dyDescent="0.25">
      <c r="A120" s="8">
        <v>152</v>
      </c>
      <c r="B120" s="77">
        <v>43605</v>
      </c>
      <c r="C120" s="61">
        <v>43493</v>
      </c>
      <c r="D120" s="8"/>
      <c r="E120" s="12" t="s">
        <v>1510</v>
      </c>
      <c r="F120" s="24" t="s">
        <v>1637</v>
      </c>
    </row>
    <row r="121" spans="1:6" s="60" customFormat="1" x14ac:dyDescent="0.25">
      <c r="A121" s="8">
        <v>152</v>
      </c>
      <c r="B121" s="77">
        <v>43605</v>
      </c>
      <c r="C121" s="61">
        <v>43493</v>
      </c>
      <c r="D121" s="8"/>
      <c r="E121" s="12" t="s">
        <v>1510</v>
      </c>
      <c r="F121" s="24" t="s">
        <v>1638</v>
      </c>
    </row>
    <row r="122" spans="1:6" s="60" customFormat="1" x14ac:dyDescent="0.25">
      <c r="A122" s="8">
        <v>152</v>
      </c>
      <c r="B122" s="77">
        <v>43605</v>
      </c>
      <c r="C122" s="61">
        <v>43493</v>
      </c>
      <c r="D122" s="8"/>
      <c r="E122" s="12" t="s">
        <v>1510</v>
      </c>
      <c r="F122" s="24" t="s">
        <v>1639</v>
      </c>
    </row>
    <row r="123" spans="1:6" s="60" customFormat="1" x14ac:dyDescent="0.25">
      <c r="A123" s="8">
        <v>152</v>
      </c>
      <c r="B123" s="77">
        <v>43605</v>
      </c>
      <c r="C123" s="61">
        <v>43493</v>
      </c>
      <c r="D123" s="8"/>
      <c r="E123" s="12" t="s">
        <v>1510</v>
      </c>
      <c r="F123" s="24" t="s">
        <v>1640</v>
      </c>
    </row>
    <row r="124" spans="1:6" s="60" customFormat="1" x14ac:dyDescent="0.25">
      <c r="A124" s="8">
        <v>152</v>
      </c>
      <c r="B124" s="77">
        <v>43605</v>
      </c>
      <c r="C124" s="61">
        <v>43493</v>
      </c>
      <c r="D124" s="8"/>
      <c r="E124" s="12" t="s">
        <v>1510</v>
      </c>
      <c r="F124" s="24" t="s">
        <v>1641</v>
      </c>
    </row>
    <row r="125" spans="1:6" s="60" customFormat="1" x14ac:dyDescent="0.25">
      <c r="A125" s="8">
        <v>152</v>
      </c>
      <c r="B125" s="77">
        <v>43605</v>
      </c>
      <c r="C125" s="61">
        <v>43493</v>
      </c>
      <c r="D125" s="8"/>
      <c r="E125" s="12" t="s">
        <v>1510</v>
      </c>
      <c r="F125" s="24" t="s">
        <v>1642</v>
      </c>
    </row>
    <row r="126" spans="1:6" s="60" customFormat="1" x14ac:dyDescent="0.25">
      <c r="A126" s="8">
        <v>152</v>
      </c>
      <c r="B126" s="77">
        <v>43605</v>
      </c>
      <c r="C126" s="61">
        <v>43493</v>
      </c>
      <c r="D126" s="8"/>
      <c r="E126" s="12" t="s">
        <v>1510</v>
      </c>
      <c r="F126" s="24" t="s">
        <v>1643</v>
      </c>
    </row>
    <row r="127" spans="1:6" s="60" customFormat="1" x14ac:dyDescent="0.25">
      <c r="A127" s="8">
        <v>152</v>
      </c>
      <c r="B127" s="77">
        <v>43605</v>
      </c>
      <c r="C127" s="61">
        <v>43493</v>
      </c>
      <c r="D127" s="8"/>
      <c r="E127" s="12" t="s">
        <v>1510</v>
      </c>
      <c r="F127" s="24" t="s">
        <v>1687</v>
      </c>
    </row>
    <row r="128" spans="1:6" s="60" customFormat="1" x14ac:dyDescent="0.25">
      <c r="A128" s="8">
        <v>152</v>
      </c>
      <c r="B128" s="77">
        <v>43605</v>
      </c>
      <c r="C128" s="61">
        <v>43493</v>
      </c>
      <c r="D128" s="8"/>
      <c r="E128" s="12" t="s">
        <v>1510</v>
      </c>
      <c r="F128" s="24" t="s">
        <v>1644</v>
      </c>
    </row>
    <row r="129" spans="1:6" s="60" customFormat="1" x14ac:dyDescent="0.25">
      <c r="A129" s="8">
        <v>152</v>
      </c>
      <c r="B129" s="77">
        <v>43605</v>
      </c>
      <c r="C129" s="61">
        <v>43493</v>
      </c>
      <c r="D129" s="8"/>
      <c r="E129" s="12" t="s">
        <v>1510</v>
      </c>
      <c r="F129" s="24" t="s">
        <v>1645</v>
      </c>
    </row>
    <row r="130" spans="1:6" s="60" customFormat="1" x14ac:dyDescent="0.25">
      <c r="A130" s="8">
        <v>152</v>
      </c>
      <c r="B130" s="77">
        <v>43605</v>
      </c>
      <c r="C130" s="61">
        <v>43493</v>
      </c>
      <c r="D130" s="8"/>
      <c r="E130" s="12" t="s">
        <v>1510</v>
      </c>
      <c r="F130" s="24" t="s">
        <v>1646</v>
      </c>
    </row>
    <row r="131" spans="1:6" s="60" customFormat="1" x14ac:dyDescent="0.25">
      <c r="A131" s="8">
        <v>152</v>
      </c>
      <c r="B131" s="77">
        <v>43605</v>
      </c>
      <c r="C131" s="61">
        <v>43493</v>
      </c>
      <c r="D131" s="8"/>
      <c r="E131" s="12" t="s">
        <v>1510</v>
      </c>
      <c r="F131" s="24" t="s">
        <v>1647</v>
      </c>
    </row>
    <row r="132" spans="1:6" s="60" customFormat="1" x14ac:dyDescent="0.25">
      <c r="A132" s="8">
        <v>152</v>
      </c>
      <c r="B132" s="77">
        <v>43605</v>
      </c>
      <c r="C132" s="61">
        <v>43493</v>
      </c>
      <c r="D132" s="8"/>
      <c r="E132" s="12" t="s">
        <v>1510</v>
      </c>
      <c r="F132" s="24" t="s">
        <v>1021</v>
      </c>
    </row>
    <row r="133" spans="1:6" s="60" customFormat="1" x14ac:dyDescent="0.25">
      <c r="A133" s="8">
        <v>152</v>
      </c>
      <c r="B133" s="77">
        <v>43605</v>
      </c>
      <c r="C133" s="61">
        <v>43493</v>
      </c>
      <c r="D133" s="8"/>
      <c r="E133" s="12" t="s">
        <v>1510</v>
      </c>
      <c r="F133" s="24" t="s">
        <v>1648</v>
      </c>
    </row>
    <row r="134" spans="1:6" s="60" customFormat="1" x14ac:dyDescent="0.25">
      <c r="A134" s="8">
        <v>152</v>
      </c>
      <c r="B134" s="77">
        <v>43605</v>
      </c>
      <c r="C134" s="61">
        <v>43493</v>
      </c>
      <c r="D134" s="8"/>
      <c r="E134" s="12" t="s">
        <v>1510</v>
      </c>
      <c r="F134" s="24" t="s">
        <v>1649</v>
      </c>
    </row>
    <row r="135" spans="1:6" s="60" customFormat="1" x14ac:dyDescent="0.25">
      <c r="A135" s="8">
        <v>152</v>
      </c>
      <c r="B135" s="77">
        <v>43605</v>
      </c>
      <c r="C135" s="61">
        <v>43493</v>
      </c>
      <c r="D135" s="8"/>
      <c r="E135" s="12" t="s">
        <v>1510</v>
      </c>
      <c r="F135" s="24" t="s">
        <v>1650</v>
      </c>
    </row>
    <row r="136" spans="1:6" s="60" customFormat="1" x14ac:dyDescent="0.25">
      <c r="A136" s="8">
        <v>152</v>
      </c>
      <c r="B136" s="77">
        <v>43605</v>
      </c>
      <c r="C136" s="61">
        <v>43493</v>
      </c>
      <c r="D136" s="8"/>
      <c r="E136" s="12" t="s">
        <v>1510</v>
      </c>
      <c r="F136" s="24" t="s">
        <v>1651</v>
      </c>
    </row>
    <row r="137" spans="1:6" s="60" customFormat="1" x14ac:dyDescent="0.25">
      <c r="A137" s="8">
        <v>152</v>
      </c>
      <c r="B137" s="77">
        <v>43605</v>
      </c>
      <c r="C137" s="61">
        <v>43493</v>
      </c>
      <c r="D137" s="8"/>
      <c r="E137" s="12" t="s">
        <v>1510</v>
      </c>
      <c r="F137" s="24" t="s">
        <v>1652</v>
      </c>
    </row>
    <row r="138" spans="1:6" s="60" customFormat="1" x14ac:dyDescent="0.25">
      <c r="A138" s="8">
        <v>152</v>
      </c>
      <c r="B138" s="77">
        <v>43605</v>
      </c>
      <c r="C138" s="61">
        <v>43493</v>
      </c>
      <c r="D138" s="8"/>
      <c r="E138" s="12" t="s">
        <v>1510</v>
      </c>
      <c r="F138" s="24" t="s">
        <v>1653</v>
      </c>
    </row>
    <row r="139" spans="1:6" s="60" customFormat="1" x14ac:dyDescent="0.25">
      <c r="A139" s="8">
        <v>152</v>
      </c>
      <c r="B139" s="77">
        <v>43605</v>
      </c>
      <c r="C139" s="61">
        <v>43493</v>
      </c>
      <c r="D139" s="8"/>
      <c r="E139" s="12" t="s">
        <v>1510</v>
      </c>
      <c r="F139" s="24" t="s">
        <v>1654</v>
      </c>
    </row>
    <row r="140" spans="1:6" s="60" customFormat="1" x14ac:dyDescent="0.25">
      <c r="A140" s="8">
        <v>152</v>
      </c>
      <c r="B140" s="77">
        <v>43605</v>
      </c>
      <c r="C140" s="61">
        <v>43493</v>
      </c>
      <c r="D140" s="8"/>
      <c r="E140" s="12" t="s">
        <v>1510</v>
      </c>
      <c r="F140" s="24" t="s">
        <v>1655</v>
      </c>
    </row>
    <row r="141" spans="1:6" s="60" customFormat="1" x14ac:dyDescent="0.25">
      <c r="A141" s="8">
        <v>152</v>
      </c>
      <c r="B141" s="77">
        <v>43605</v>
      </c>
      <c r="C141" s="61">
        <v>43493</v>
      </c>
      <c r="D141" s="8"/>
      <c r="E141" s="12" t="s">
        <v>1510</v>
      </c>
      <c r="F141" s="24" t="s">
        <v>1656</v>
      </c>
    </row>
    <row r="142" spans="1:6" s="60" customFormat="1" x14ac:dyDescent="0.25">
      <c r="A142" s="8">
        <v>152</v>
      </c>
      <c r="B142" s="77">
        <v>43605</v>
      </c>
      <c r="C142" s="61">
        <v>43493</v>
      </c>
      <c r="D142" s="8"/>
      <c r="E142" s="12" t="s">
        <v>1510</v>
      </c>
      <c r="F142" s="24" t="s">
        <v>1657</v>
      </c>
    </row>
    <row r="143" spans="1:6" s="60" customFormat="1" x14ac:dyDescent="0.25">
      <c r="A143" s="8">
        <v>153</v>
      </c>
      <c r="B143" s="77">
        <v>43605</v>
      </c>
      <c r="C143" s="61">
        <v>43493</v>
      </c>
      <c r="D143" s="8"/>
      <c r="E143" s="12" t="s">
        <v>1511</v>
      </c>
      <c r="F143" s="24" t="s">
        <v>1685</v>
      </c>
    </row>
    <row r="144" spans="1:6" s="60" customFormat="1" x14ac:dyDescent="0.25">
      <c r="A144" s="8">
        <v>153</v>
      </c>
      <c r="B144" s="77">
        <v>43605</v>
      </c>
      <c r="C144" s="61">
        <v>43493</v>
      </c>
      <c r="D144" s="8"/>
      <c r="E144" s="12" t="s">
        <v>1511</v>
      </c>
      <c r="F144" s="24" t="s">
        <v>1635</v>
      </c>
    </row>
    <row r="145" spans="1:6" s="60" customFormat="1" x14ac:dyDescent="0.25">
      <c r="A145" s="8">
        <v>153</v>
      </c>
      <c r="B145" s="77">
        <v>43605</v>
      </c>
      <c r="C145" s="61">
        <v>43493</v>
      </c>
      <c r="D145" s="8"/>
      <c r="E145" s="12" t="s">
        <v>1511</v>
      </c>
      <c r="F145" s="24" t="s">
        <v>1636</v>
      </c>
    </row>
    <row r="146" spans="1:6" s="60" customFormat="1" x14ac:dyDescent="0.25">
      <c r="A146" s="8">
        <v>154</v>
      </c>
      <c r="B146" s="77">
        <v>43605</v>
      </c>
      <c r="C146" s="61">
        <v>43493</v>
      </c>
      <c r="D146" s="8"/>
      <c r="E146" s="12" t="s">
        <v>1512</v>
      </c>
      <c r="F146" s="24" t="s">
        <v>1120</v>
      </c>
    </row>
    <row r="147" spans="1:6" s="60" customFormat="1" x14ac:dyDescent="0.25">
      <c r="A147" s="8">
        <v>154</v>
      </c>
      <c r="B147" s="77">
        <v>43605</v>
      </c>
      <c r="C147" s="61">
        <v>43493</v>
      </c>
      <c r="D147" s="8"/>
      <c r="E147" s="12" t="s">
        <v>1512</v>
      </c>
      <c r="F147" s="24" t="s">
        <v>1658</v>
      </c>
    </row>
    <row r="148" spans="1:6" s="60" customFormat="1" x14ac:dyDescent="0.25">
      <c r="A148" s="8">
        <v>154</v>
      </c>
      <c r="B148" s="77">
        <v>43605</v>
      </c>
      <c r="C148" s="61">
        <v>43493</v>
      </c>
      <c r="D148" s="8"/>
      <c r="E148" s="12" t="s">
        <v>1512</v>
      </c>
      <c r="F148" s="24" t="s">
        <v>1659</v>
      </c>
    </row>
    <row r="149" spans="1:6" s="60" customFormat="1" x14ac:dyDescent="0.25">
      <c r="A149" s="8">
        <v>154</v>
      </c>
      <c r="B149" s="77">
        <v>43605</v>
      </c>
      <c r="C149" s="61">
        <v>43493</v>
      </c>
      <c r="D149" s="8"/>
      <c r="E149" s="12" t="s">
        <v>1512</v>
      </c>
      <c r="F149" s="24" t="s">
        <v>1660</v>
      </c>
    </row>
    <row r="150" spans="1:6" s="60" customFormat="1" x14ac:dyDescent="0.25">
      <c r="A150" s="8">
        <v>154</v>
      </c>
      <c r="B150" s="77">
        <v>43605</v>
      </c>
      <c r="C150" s="61">
        <v>43493</v>
      </c>
      <c r="D150" s="8"/>
      <c r="E150" s="12" t="s">
        <v>1512</v>
      </c>
      <c r="F150" s="24" t="s">
        <v>1121</v>
      </c>
    </row>
    <row r="151" spans="1:6" s="60" customFormat="1" x14ac:dyDescent="0.25">
      <c r="A151" s="8">
        <v>154</v>
      </c>
      <c r="B151" s="77">
        <v>43605</v>
      </c>
      <c r="C151" s="61">
        <v>43493</v>
      </c>
      <c r="D151" s="8"/>
      <c r="E151" s="12" t="s">
        <v>1512</v>
      </c>
      <c r="F151" s="24" t="s">
        <v>1661</v>
      </c>
    </row>
    <row r="152" spans="1:6" s="60" customFormat="1" x14ac:dyDescent="0.25">
      <c r="A152" s="8">
        <v>154</v>
      </c>
      <c r="B152" s="77">
        <v>43605</v>
      </c>
      <c r="C152" s="61">
        <v>43493</v>
      </c>
      <c r="D152" s="8"/>
      <c r="E152" s="12" t="s">
        <v>1512</v>
      </c>
      <c r="F152" s="24" t="s">
        <v>1021</v>
      </c>
    </row>
    <row r="153" spans="1:6" s="60" customFormat="1" x14ac:dyDescent="0.25">
      <c r="A153" s="8">
        <v>154</v>
      </c>
      <c r="B153" s="77">
        <v>43605</v>
      </c>
      <c r="C153" s="61">
        <v>43493</v>
      </c>
      <c r="D153" s="8"/>
      <c r="E153" s="12" t="s">
        <v>1512</v>
      </c>
      <c r="F153" s="24" t="s">
        <v>1662</v>
      </c>
    </row>
    <row r="154" spans="1:6" s="60" customFormat="1" x14ac:dyDescent="0.25">
      <c r="A154" s="8">
        <v>154</v>
      </c>
      <c r="B154" s="77">
        <v>43605</v>
      </c>
      <c r="C154" s="61">
        <v>43493</v>
      </c>
      <c r="D154" s="8"/>
      <c r="E154" s="12" t="s">
        <v>1512</v>
      </c>
      <c r="F154" s="24" t="s">
        <v>1663</v>
      </c>
    </row>
    <row r="155" spans="1:6" s="60" customFormat="1" x14ac:dyDescent="0.25">
      <c r="A155" s="8">
        <v>154</v>
      </c>
      <c r="B155" s="77">
        <v>43605</v>
      </c>
      <c r="C155" s="61">
        <v>43493</v>
      </c>
      <c r="D155" s="8"/>
      <c r="E155" s="12" t="s">
        <v>1512</v>
      </c>
      <c r="F155" s="24" t="s">
        <v>1664</v>
      </c>
    </row>
    <row r="156" spans="1:6" s="60" customFormat="1" x14ac:dyDescent="0.25">
      <c r="A156" s="8">
        <v>154</v>
      </c>
      <c r="B156" s="77">
        <v>43605</v>
      </c>
      <c r="C156" s="61">
        <v>43493</v>
      </c>
      <c r="D156" s="8"/>
      <c r="E156" s="12" t="s">
        <v>1512</v>
      </c>
      <c r="F156" s="24" t="s">
        <v>1665</v>
      </c>
    </row>
    <row r="157" spans="1:6" s="60" customFormat="1" x14ac:dyDescent="0.25">
      <c r="A157" s="8">
        <v>155</v>
      </c>
      <c r="B157" s="77">
        <v>43605</v>
      </c>
      <c r="C157" s="61">
        <v>43493</v>
      </c>
      <c r="D157" s="8"/>
      <c r="E157" s="12" t="s">
        <v>1513</v>
      </c>
      <c r="F157" s="24" t="s">
        <v>1686</v>
      </c>
    </row>
    <row r="158" spans="1:6" s="60" customFormat="1" x14ac:dyDescent="0.25">
      <c r="A158" s="8">
        <v>155</v>
      </c>
      <c r="B158" s="77">
        <v>43605</v>
      </c>
      <c r="C158" s="61">
        <v>43493</v>
      </c>
      <c r="D158" s="8"/>
      <c r="E158" s="12" t="s">
        <v>1513</v>
      </c>
      <c r="F158" s="24" t="s">
        <v>1666</v>
      </c>
    </row>
    <row r="159" spans="1:6" s="60" customFormat="1" x14ac:dyDescent="0.25">
      <c r="A159" s="8">
        <v>155</v>
      </c>
      <c r="B159" s="77">
        <v>43605</v>
      </c>
      <c r="C159" s="61">
        <v>43493</v>
      </c>
      <c r="D159" s="8"/>
      <c r="E159" s="12" t="s">
        <v>1513</v>
      </c>
      <c r="F159" s="24" t="s">
        <v>351</v>
      </c>
    </row>
    <row r="160" spans="1:6" s="60" customFormat="1" x14ac:dyDescent="0.25">
      <c r="A160" s="8">
        <v>158</v>
      </c>
      <c r="B160" s="131">
        <v>45866</v>
      </c>
      <c r="C160" s="131">
        <v>45373</v>
      </c>
      <c r="D160" s="130" t="s">
        <v>255</v>
      </c>
      <c r="E160" s="132" t="s">
        <v>1515</v>
      </c>
      <c r="F160" s="129" t="s">
        <v>1021</v>
      </c>
    </row>
    <row r="161" spans="1:6" s="60" customFormat="1" x14ac:dyDescent="0.25">
      <c r="A161" s="8">
        <v>159</v>
      </c>
      <c r="B161" s="131">
        <v>45866</v>
      </c>
      <c r="C161" s="131">
        <v>45373</v>
      </c>
      <c r="D161" s="130" t="s">
        <v>255</v>
      </c>
      <c r="E161" s="132" t="s">
        <v>1516</v>
      </c>
      <c r="F161" s="129" t="s">
        <v>2019</v>
      </c>
    </row>
    <row r="162" spans="1:6" s="60" customFormat="1" x14ac:dyDescent="0.25">
      <c r="A162" s="8">
        <v>173</v>
      </c>
      <c r="B162" s="77">
        <v>43605</v>
      </c>
      <c r="C162" s="61">
        <v>43493</v>
      </c>
      <c r="D162" s="8"/>
      <c r="E162" s="12" t="s">
        <v>1518</v>
      </c>
      <c r="F162" s="24" t="s">
        <v>1120</v>
      </c>
    </row>
    <row r="163" spans="1:6" s="60" customFormat="1" x14ac:dyDescent="0.25">
      <c r="A163" s="8">
        <v>173</v>
      </c>
      <c r="B163" s="77">
        <v>43605</v>
      </c>
      <c r="C163" s="61">
        <v>43493</v>
      </c>
      <c r="D163" s="8"/>
      <c r="E163" s="12" t="s">
        <v>1518</v>
      </c>
      <c r="F163" s="24" t="s">
        <v>1658</v>
      </c>
    </row>
    <row r="164" spans="1:6" s="60" customFormat="1" x14ac:dyDescent="0.25">
      <c r="A164" s="8">
        <v>173</v>
      </c>
      <c r="B164" s="77">
        <v>43605</v>
      </c>
      <c r="C164" s="61">
        <v>43493</v>
      </c>
      <c r="D164" s="8"/>
      <c r="E164" s="12" t="s">
        <v>1518</v>
      </c>
      <c r="F164" s="24" t="s">
        <v>1659</v>
      </c>
    </row>
    <row r="165" spans="1:6" s="60" customFormat="1" x14ac:dyDescent="0.25">
      <c r="A165" s="8">
        <v>173</v>
      </c>
      <c r="B165" s="77">
        <v>43605</v>
      </c>
      <c r="C165" s="61">
        <v>43493</v>
      </c>
      <c r="D165" s="8"/>
      <c r="E165" s="12" t="s">
        <v>1518</v>
      </c>
      <c r="F165" s="24" t="s">
        <v>1660</v>
      </c>
    </row>
    <row r="166" spans="1:6" s="60" customFormat="1" x14ac:dyDescent="0.25">
      <c r="A166" s="8">
        <v>173</v>
      </c>
      <c r="B166" s="77">
        <v>43605</v>
      </c>
      <c r="C166" s="61">
        <v>43493</v>
      </c>
      <c r="D166" s="8"/>
      <c r="E166" s="12" t="s">
        <v>1518</v>
      </c>
      <c r="F166" s="24" t="s">
        <v>1661</v>
      </c>
    </row>
    <row r="167" spans="1:6" s="60" customFormat="1" x14ac:dyDescent="0.25">
      <c r="A167" s="8">
        <v>173</v>
      </c>
      <c r="B167" s="77">
        <v>43605</v>
      </c>
      <c r="C167" s="61">
        <v>43493</v>
      </c>
      <c r="D167" s="8"/>
      <c r="E167" s="12" t="s">
        <v>1518</v>
      </c>
      <c r="F167" s="24" t="s">
        <v>1667</v>
      </c>
    </row>
    <row r="168" spans="1:6" s="60" customFormat="1" x14ac:dyDescent="0.25">
      <c r="A168" s="8">
        <v>173</v>
      </c>
      <c r="B168" s="77">
        <v>43605</v>
      </c>
      <c r="C168" s="61">
        <v>43493</v>
      </c>
      <c r="D168" s="8"/>
      <c r="E168" s="12" t="s">
        <v>1518</v>
      </c>
      <c r="F168" s="24" t="s">
        <v>1021</v>
      </c>
    </row>
    <row r="169" spans="1:6" s="60" customFormat="1" x14ac:dyDescent="0.25">
      <c r="A169" s="8">
        <v>173</v>
      </c>
      <c r="B169" s="77">
        <v>43605</v>
      </c>
      <c r="C169" s="61">
        <v>43493</v>
      </c>
      <c r="D169" s="8"/>
      <c r="E169" s="12" t="s">
        <v>1518</v>
      </c>
      <c r="F169" s="24" t="s">
        <v>1663</v>
      </c>
    </row>
    <row r="170" spans="1:6" s="60" customFormat="1" x14ac:dyDescent="0.25">
      <c r="A170" s="8">
        <v>173</v>
      </c>
      <c r="B170" s="77">
        <v>43605</v>
      </c>
      <c r="C170" s="61">
        <v>43493</v>
      </c>
      <c r="D170" s="8"/>
      <c r="E170" s="12" t="s">
        <v>1518</v>
      </c>
      <c r="F170" s="24" t="s">
        <v>1664</v>
      </c>
    </row>
    <row r="171" spans="1:6" s="60" customFormat="1" x14ac:dyDescent="0.25">
      <c r="A171" s="8">
        <v>173</v>
      </c>
      <c r="B171" s="77">
        <v>43605</v>
      </c>
      <c r="C171" s="61">
        <v>43493</v>
      </c>
      <c r="D171" s="8"/>
      <c r="E171" s="12" t="s">
        <v>1518</v>
      </c>
      <c r="F171" s="24" t="s">
        <v>1665</v>
      </c>
    </row>
    <row r="172" spans="1:6" s="60" customFormat="1" x14ac:dyDescent="0.25">
      <c r="A172" s="8">
        <v>174</v>
      </c>
      <c r="B172" s="77">
        <v>43605</v>
      </c>
      <c r="C172" s="61">
        <v>43493</v>
      </c>
      <c r="D172" s="8"/>
      <c r="E172" s="12" t="s">
        <v>1519</v>
      </c>
      <c r="F172" s="24" t="s">
        <v>1686</v>
      </c>
    </row>
    <row r="173" spans="1:6" s="60" customFormat="1" x14ac:dyDescent="0.25">
      <c r="A173" s="8">
        <v>174</v>
      </c>
      <c r="B173" s="77">
        <v>43605</v>
      </c>
      <c r="C173" s="61">
        <v>43493</v>
      </c>
      <c r="D173" s="8"/>
      <c r="E173" s="12" t="s">
        <v>1519</v>
      </c>
      <c r="F173" s="24" t="s">
        <v>1666</v>
      </c>
    </row>
    <row r="174" spans="1:6" s="60" customFormat="1" x14ac:dyDescent="0.25">
      <c r="A174" s="8">
        <v>174</v>
      </c>
      <c r="B174" s="77">
        <v>43605</v>
      </c>
      <c r="C174" s="61">
        <v>43493</v>
      </c>
      <c r="D174" s="8"/>
      <c r="E174" s="12" t="s">
        <v>1519</v>
      </c>
      <c r="F174" s="24" t="s">
        <v>351</v>
      </c>
    </row>
    <row r="175" spans="1:6" s="60" customFormat="1" x14ac:dyDescent="0.25">
      <c r="A175" s="8">
        <v>175</v>
      </c>
      <c r="B175" s="77">
        <v>43605</v>
      </c>
      <c r="C175" s="61">
        <v>43493</v>
      </c>
      <c r="D175" s="8"/>
      <c r="E175" s="12" t="s">
        <v>1520</v>
      </c>
      <c r="F175" s="24" t="s">
        <v>1637</v>
      </c>
    </row>
    <row r="176" spans="1:6" s="60" customFormat="1" x14ac:dyDescent="0.25">
      <c r="A176" s="8">
        <v>175</v>
      </c>
      <c r="B176" s="77">
        <v>43605</v>
      </c>
      <c r="C176" s="61">
        <v>43493</v>
      </c>
      <c r="D176" s="8"/>
      <c r="E176" s="12" t="s">
        <v>1520</v>
      </c>
      <c r="F176" s="24" t="s">
        <v>1638</v>
      </c>
    </row>
    <row r="177" spans="1:6" s="60" customFormat="1" x14ac:dyDescent="0.25">
      <c r="A177" s="8">
        <v>175</v>
      </c>
      <c r="B177" s="77">
        <v>43605</v>
      </c>
      <c r="C177" s="61">
        <v>43493</v>
      </c>
      <c r="D177" s="8"/>
      <c r="E177" s="12" t="s">
        <v>1520</v>
      </c>
      <c r="F177" s="24" t="s">
        <v>1639</v>
      </c>
    </row>
    <row r="178" spans="1:6" s="60" customFormat="1" x14ac:dyDescent="0.25">
      <c r="A178" s="8">
        <v>175</v>
      </c>
      <c r="B178" s="77">
        <v>43605</v>
      </c>
      <c r="C178" s="61">
        <v>43493</v>
      </c>
      <c r="D178" s="8"/>
      <c r="E178" s="12" t="s">
        <v>1520</v>
      </c>
      <c r="F178" s="24" t="s">
        <v>1642</v>
      </c>
    </row>
    <row r="179" spans="1:6" s="60" customFormat="1" x14ac:dyDescent="0.25">
      <c r="A179" s="8">
        <v>175</v>
      </c>
      <c r="B179" s="77">
        <v>43605</v>
      </c>
      <c r="C179" s="61">
        <v>43493</v>
      </c>
      <c r="D179" s="8"/>
      <c r="E179" s="12" t="s">
        <v>1520</v>
      </c>
      <c r="F179" s="24" t="s">
        <v>1643</v>
      </c>
    </row>
    <row r="180" spans="1:6" s="60" customFormat="1" x14ac:dyDescent="0.25">
      <c r="A180" s="8">
        <v>175</v>
      </c>
      <c r="B180" s="77">
        <v>43605</v>
      </c>
      <c r="C180" s="61">
        <v>43493</v>
      </c>
      <c r="D180" s="8"/>
      <c r="E180" s="12" t="s">
        <v>1520</v>
      </c>
      <c r="F180" s="24" t="s">
        <v>1687</v>
      </c>
    </row>
    <row r="181" spans="1:6" s="60" customFormat="1" x14ac:dyDescent="0.25">
      <c r="A181" s="8">
        <v>175</v>
      </c>
      <c r="B181" s="77">
        <v>43605</v>
      </c>
      <c r="C181" s="61">
        <v>43493</v>
      </c>
      <c r="D181" s="8"/>
      <c r="E181" s="12" t="s">
        <v>1520</v>
      </c>
      <c r="F181" s="24" t="s">
        <v>1644</v>
      </c>
    </row>
    <row r="182" spans="1:6" s="60" customFormat="1" x14ac:dyDescent="0.25">
      <c r="A182" s="8">
        <v>175</v>
      </c>
      <c r="B182" s="77">
        <v>43605</v>
      </c>
      <c r="C182" s="61">
        <v>43493</v>
      </c>
      <c r="D182" s="8"/>
      <c r="E182" s="12" t="s">
        <v>1520</v>
      </c>
      <c r="F182" s="24" t="s">
        <v>1646</v>
      </c>
    </row>
    <row r="183" spans="1:6" s="60" customFormat="1" x14ac:dyDescent="0.25">
      <c r="A183" s="8">
        <v>175</v>
      </c>
      <c r="B183" s="77">
        <v>43605</v>
      </c>
      <c r="C183" s="61">
        <v>43493</v>
      </c>
      <c r="D183" s="8"/>
      <c r="E183" s="12" t="s">
        <v>1520</v>
      </c>
      <c r="F183" s="24" t="s">
        <v>1647</v>
      </c>
    </row>
    <row r="184" spans="1:6" s="60" customFormat="1" x14ac:dyDescent="0.25">
      <c r="A184" s="8">
        <v>175</v>
      </c>
      <c r="B184" s="77">
        <v>43605</v>
      </c>
      <c r="C184" s="61">
        <v>43493</v>
      </c>
      <c r="D184" s="8"/>
      <c r="E184" s="12" t="s">
        <v>1520</v>
      </c>
      <c r="F184" s="24" t="s">
        <v>1668</v>
      </c>
    </row>
    <row r="185" spans="1:6" s="60" customFormat="1" x14ac:dyDescent="0.25">
      <c r="A185" s="8">
        <v>175</v>
      </c>
      <c r="B185" s="77">
        <v>43605</v>
      </c>
      <c r="C185" s="61">
        <v>43493</v>
      </c>
      <c r="D185" s="8"/>
      <c r="E185" s="12" t="s">
        <v>1520</v>
      </c>
      <c r="F185" s="24" t="s">
        <v>1649</v>
      </c>
    </row>
    <row r="186" spans="1:6" s="60" customFormat="1" x14ac:dyDescent="0.25">
      <c r="A186" s="8">
        <v>175</v>
      </c>
      <c r="B186" s="77">
        <v>43605</v>
      </c>
      <c r="C186" s="61">
        <v>43493</v>
      </c>
      <c r="D186" s="8"/>
      <c r="E186" s="12" t="s">
        <v>1520</v>
      </c>
      <c r="F186" s="24" t="s">
        <v>1650</v>
      </c>
    </row>
    <row r="187" spans="1:6" s="60" customFormat="1" x14ac:dyDescent="0.25">
      <c r="A187" s="8">
        <v>175</v>
      </c>
      <c r="B187" s="77">
        <v>43605</v>
      </c>
      <c r="C187" s="61">
        <v>43493</v>
      </c>
      <c r="D187" s="8"/>
      <c r="E187" s="12" t="s">
        <v>1520</v>
      </c>
      <c r="F187" s="24" t="s">
        <v>1651</v>
      </c>
    </row>
    <row r="188" spans="1:6" s="60" customFormat="1" x14ac:dyDescent="0.25">
      <c r="A188" s="8">
        <v>175</v>
      </c>
      <c r="B188" s="77">
        <v>43605</v>
      </c>
      <c r="C188" s="61">
        <v>43493</v>
      </c>
      <c r="D188" s="8"/>
      <c r="E188" s="12" t="s">
        <v>1520</v>
      </c>
      <c r="F188" s="24" t="s">
        <v>1669</v>
      </c>
    </row>
    <row r="189" spans="1:6" s="60" customFormat="1" x14ac:dyDescent="0.25">
      <c r="A189" s="8">
        <v>175</v>
      </c>
      <c r="B189" s="77">
        <v>43605</v>
      </c>
      <c r="C189" s="61">
        <v>43493</v>
      </c>
      <c r="D189" s="8"/>
      <c r="E189" s="12" t="s">
        <v>1520</v>
      </c>
      <c r="F189" s="24" t="s">
        <v>1653</v>
      </c>
    </row>
    <row r="190" spans="1:6" s="60" customFormat="1" x14ac:dyDescent="0.25">
      <c r="A190" s="8">
        <v>175</v>
      </c>
      <c r="B190" s="77">
        <v>43605</v>
      </c>
      <c r="C190" s="61">
        <v>43493</v>
      </c>
      <c r="D190" s="8"/>
      <c r="E190" s="12" t="s">
        <v>1520</v>
      </c>
      <c r="F190" s="24" t="s">
        <v>1654</v>
      </c>
    </row>
    <row r="191" spans="1:6" s="60" customFormat="1" x14ac:dyDescent="0.25">
      <c r="A191" s="8">
        <v>175</v>
      </c>
      <c r="B191" s="77">
        <v>43605</v>
      </c>
      <c r="C191" s="61">
        <v>43493</v>
      </c>
      <c r="D191" s="8"/>
      <c r="E191" s="12" t="s">
        <v>1520</v>
      </c>
      <c r="F191" s="24" t="s">
        <v>1655</v>
      </c>
    </row>
    <row r="192" spans="1:6" s="60" customFormat="1" x14ac:dyDescent="0.25">
      <c r="A192" s="8">
        <v>175</v>
      </c>
      <c r="B192" s="77">
        <v>43605</v>
      </c>
      <c r="C192" s="61">
        <v>43493</v>
      </c>
      <c r="D192" s="8"/>
      <c r="E192" s="12" t="s">
        <v>1520</v>
      </c>
      <c r="F192" s="24" t="s">
        <v>1656</v>
      </c>
    </row>
    <row r="193" spans="1:6" s="60" customFormat="1" x14ac:dyDescent="0.25">
      <c r="A193" s="8">
        <v>175</v>
      </c>
      <c r="B193" s="77">
        <v>43605</v>
      </c>
      <c r="C193" s="61">
        <v>43493</v>
      </c>
      <c r="D193" s="8"/>
      <c r="E193" s="12" t="s">
        <v>1520</v>
      </c>
      <c r="F193" s="24" t="s">
        <v>1657</v>
      </c>
    </row>
    <row r="194" spans="1:6" s="60" customFormat="1" x14ac:dyDescent="0.25">
      <c r="A194" s="8">
        <v>176</v>
      </c>
      <c r="B194" s="77">
        <v>43605</v>
      </c>
      <c r="C194" s="61">
        <v>43493</v>
      </c>
      <c r="D194" s="8"/>
      <c r="E194" s="78" t="s">
        <v>1521</v>
      </c>
      <c r="F194" s="24" t="s">
        <v>1685</v>
      </c>
    </row>
    <row r="195" spans="1:6" s="60" customFormat="1" x14ac:dyDescent="0.25">
      <c r="A195" s="8">
        <v>176</v>
      </c>
      <c r="B195" s="77">
        <v>43605</v>
      </c>
      <c r="C195" s="61">
        <v>43493</v>
      </c>
      <c r="D195" s="8"/>
      <c r="E195" s="78" t="s">
        <v>1521</v>
      </c>
      <c r="F195" s="24" t="s">
        <v>1645</v>
      </c>
    </row>
    <row r="196" spans="1:6" s="60" customFormat="1" x14ac:dyDescent="0.25">
      <c r="A196" s="8">
        <v>176</v>
      </c>
      <c r="B196" s="77">
        <v>43605</v>
      </c>
      <c r="C196" s="61">
        <v>43493</v>
      </c>
      <c r="D196" s="8"/>
      <c r="E196" s="78" t="s">
        <v>1521</v>
      </c>
      <c r="F196" s="24" t="s">
        <v>1635</v>
      </c>
    </row>
    <row r="197" spans="1:6" s="60" customFormat="1" x14ac:dyDescent="0.25">
      <c r="A197" s="8">
        <v>176</v>
      </c>
      <c r="B197" s="77">
        <v>43605</v>
      </c>
      <c r="C197" s="61">
        <v>43493</v>
      </c>
      <c r="D197" s="8"/>
      <c r="E197" s="78" t="s">
        <v>1521</v>
      </c>
      <c r="F197" s="24" t="s">
        <v>1636</v>
      </c>
    </row>
    <row r="198" spans="1:6" s="60" customFormat="1" x14ac:dyDescent="0.25">
      <c r="A198" s="8">
        <v>162</v>
      </c>
      <c r="B198" s="61">
        <v>41113</v>
      </c>
      <c r="C198" s="61">
        <v>41113</v>
      </c>
      <c r="D198" s="8"/>
      <c r="E198" s="12" t="s">
        <v>245</v>
      </c>
      <c r="F198" s="24" t="s">
        <v>195</v>
      </c>
    </row>
    <row r="199" spans="1:6" s="60" customFormat="1" x14ac:dyDescent="0.25">
      <c r="A199" s="8">
        <v>163</v>
      </c>
      <c r="B199" s="61">
        <v>41113</v>
      </c>
      <c r="C199" s="61">
        <v>41113</v>
      </c>
      <c r="D199" s="8"/>
      <c r="E199" s="12" t="s">
        <v>246</v>
      </c>
      <c r="F199" s="24" t="s">
        <v>971</v>
      </c>
    </row>
    <row r="200" spans="1:6" s="60" customFormat="1" x14ac:dyDescent="0.25">
      <c r="A200" s="8">
        <v>163</v>
      </c>
      <c r="B200" s="61">
        <v>41113</v>
      </c>
      <c r="C200" s="61">
        <v>41113</v>
      </c>
      <c r="D200" s="8"/>
      <c r="E200" s="12" t="s">
        <v>246</v>
      </c>
      <c r="F200" s="24" t="s">
        <v>972</v>
      </c>
    </row>
    <row r="201" spans="1:6" s="60" customFormat="1" x14ac:dyDescent="0.25">
      <c r="A201" s="8">
        <v>163</v>
      </c>
      <c r="B201" s="61">
        <v>41113</v>
      </c>
      <c r="C201" s="61">
        <v>41113</v>
      </c>
      <c r="D201" s="8"/>
      <c r="E201" s="12" t="s">
        <v>246</v>
      </c>
      <c r="F201" s="24" t="s">
        <v>973</v>
      </c>
    </row>
    <row r="202" spans="1:6" s="60" customFormat="1" x14ac:dyDescent="0.25">
      <c r="A202" s="8">
        <v>165</v>
      </c>
      <c r="B202" s="61">
        <v>41113</v>
      </c>
      <c r="C202" s="61">
        <v>41113</v>
      </c>
      <c r="D202" s="8"/>
      <c r="E202" s="12" t="s">
        <v>259</v>
      </c>
      <c r="F202" s="24" t="s">
        <v>974</v>
      </c>
    </row>
    <row r="203" spans="1:6" s="60" customFormat="1" x14ac:dyDescent="0.25">
      <c r="A203" s="8">
        <v>165</v>
      </c>
      <c r="B203" s="61">
        <v>41113</v>
      </c>
      <c r="C203" s="61">
        <v>41113</v>
      </c>
      <c r="D203" s="8"/>
      <c r="E203" s="12" t="s">
        <v>259</v>
      </c>
      <c r="F203" s="24" t="s">
        <v>975</v>
      </c>
    </row>
    <row r="204" spans="1:6" s="60" customFormat="1" x14ac:dyDescent="0.25">
      <c r="A204" s="8">
        <v>198</v>
      </c>
      <c r="B204" s="61">
        <v>41113</v>
      </c>
      <c r="C204" s="61">
        <v>41113</v>
      </c>
      <c r="D204" s="8"/>
      <c r="E204" s="12" t="s">
        <v>577</v>
      </c>
      <c r="F204" s="24">
        <v>184</v>
      </c>
    </row>
    <row r="205" spans="1:6" s="60" customFormat="1" x14ac:dyDescent="0.25">
      <c r="A205" s="8">
        <v>198</v>
      </c>
      <c r="B205" s="61">
        <v>41113</v>
      </c>
      <c r="C205" s="61">
        <v>41113</v>
      </c>
      <c r="D205" s="8"/>
      <c r="E205" s="12" t="s">
        <v>577</v>
      </c>
      <c r="F205" s="24" t="s">
        <v>778</v>
      </c>
    </row>
    <row r="206" spans="1:6" s="60" customFormat="1" x14ac:dyDescent="0.25">
      <c r="A206" s="8">
        <v>198</v>
      </c>
      <c r="B206" s="61">
        <v>41113</v>
      </c>
      <c r="C206" s="61">
        <v>41113</v>
      </c>
      <c r="D206" s="8"/>
      <c r="E206" s="12" t="s">
        <v>577</v>
      </c>
      <c r="F206" s="24" t="s">
        <v>160</v>
      </c>
    </row>
    <row r="207" spans="1:6" s="60" customFormat="1" x14ac:dyDescent="0.25">
      <c r="A207" s="8">
        <v>198</v>
      </c>
      <c r="B207" s="61">
        <v>41113</v>
      </c>
      <c r="C207" s="61">
        <v>41113</v>
      </c>
      <c r="D207" s="8"/>
      <c r="E207" s="12" t="s">
        <v>577</v>
      </c>
      <c r="F207" s="24" t="s">
        <v>159</v>
      </c>
    </row>
    <row r="208" spans="1:6" s="60" customFormat="1" x14ac:dyDescent="0.25">
      <c r="A208" s="8">
        <v>198</v>
      </c>
      <c r="B208" s="61">
        <v>41113</v>
      </c>
      <c r="C208" s="61">
        <v>41113</v>
      </c>
      <c r="D208" s="8"/>
      <c r="E208" s="12" t="s">
        <v>577</v>
      </c>
      <c r="F208" s="24" t="s">
        <v>162</v>
      </c>
    </row>
    <row r="209" spans="1:6" s="60" customFormat="1" x14ac:dyDescent="0.25">
      <c r="A209" s="8">
        <v>198</v>
      </c>
      <c r="B209" s="61">
        <v>41113</v>
      </c>
      <c r="C209" s="61">
        <v>41113</v>
      </c>
      <c r="D209" s="8"/>
      <c r="E209" s="12" t="s">
        <v>577</v>
      </c>
      <c r="F209" s="24" t="s">
        <v>161</v>
      </c>
    </row>
    <row r="210" spans="1:6" s="60" customFormat="1" x14ac:dyDescent="0.25">
      <c r="A210" s="8">
        <v>198</v>
      </c>
      <c r="B210" s="61">
        <v>41113</v>
      </c>
      <c r="C210" s="61">
        <v>41113</v>
      </c>
      <c r="D210" s="8"/>
      <c r="E210" s="12" t="s">
        <v>577</v>
      </c>
      <c r="F210" s="24" t="s">
        <v>154</v>
      </c>
    </row>
    <row r="211" spans="1:6" s="60" customFormat="1" x14ac:dyDescent="0.25">
      <c r="A211" s="8">
        <v>198</v>
      </c>
      <c r="B211" s="61">
        <v>41113</v>
      </c>
      <c r="C211" s="61">
        <v>41113</v>
      </c>
      <c r="D211" s="8"/>
      <c r="E211" s="12" t="s">
        <v>577</v>
      </c>
      <c r="F211" s="24" t="s">
        <v>155</v>
      </c>
    </row>
    <row r="212" spans="1:6" s="60" customFormat="1" x14ac:dyDescent="0.25">
      <c r="A212" s="8">
        <v>198</v>
      </c>
      <c r="B212" s="61">
        <v>41113</v>
      </c>
      <c r="C212" s="61">
        <v>41113</v>
      </c>
      <c r="D212" s="8"/>
      <c r="E212" s="12" t="s">
        <v>577</v>
      </c>
      <c r="F212" s="24">
        <v>3710</v>
      </c>
    </row>
    <row r="213" spans="1:6" s="60" customFormat="1" x14ac:dyDescent="0.25">
      <c r="A213" s="8">
        <v>198</v>
      </c>
      <c r="B213" s="61">
        <v>41113</v>
      </c>
      <c r="C213" s="61">
        <v>41113</v>
      </c>
      <c r="D213" s="8"/>
      <c r="E213" s="12" t="s">
        <v>577</v>
      </c>
      <c r="F213" s="24">
        <v>502</v>
      </c>
    </row>
    <row r="214" spans="1:6" s="60" customFormat="1" x14ac:dyDescent="0.25">
      <c r="A214" s="8">
        <v>209</v>
      </c>
      <c r="B214" s="61">
        <v>41113</v>
      </c>
      <c r="C214" s="61">
        <v>41113</v>
      </c>
      <c r="D214" s="8"/>
      <c r="E214" s="12" t="s">
        <v>979</v>
      </c>
      <c r="F214" s="24" t="s">
        <v>604</v>
      </c>
    </row>
    <row r="215" spans="1:6" s="60" customFormat="1" x14ac:dyDescent="0.25">
      <c r="A215" s="8">
        <v>209</v>
      </c>
      <c r="B215" s="61">
        <v>41113</v>
      </c>
      <c r="C215" s="61">
        <v>41113</v>
      </c>
      <c r="D215" s="8"/>
      <c r="E215" s="12" t="s">
        <v>979</v>
      </c>
      <c r="F215" s="24" t="s">
        <v>1057</v>
      </c>
    </row>
    <row r="216" spans="1:6" s="60" customFormat="1" x14ac:dyDescent="0.25">
      <c r="A216" s="8">
        <v>210</v>
      </c>
      <c r="B216" s="61">
        <v>41113</v>
      </c>
      <c r="C216" s="61">
        <v>41113</v>
      </c>
      <c r="D216" s="8"/>
      <c r="E216" s="12" t="s">
        <v>1139</v>
      </c>
      <c r="F216" s="24">
        <v>360</v>
      </c>
    </row>
    <row r="217" spans="1:6" s="60" customFormat="1" x14ac:dyDescent="0.25">
      <c r="A217" s="8">
        <v>210</v>
      </c>
      <c r="B217" s="61">
        <v>41113</v>
      </c>
      <c r="C217" s="61">
        <v>41113</v>
      </c>
      <c r="D217" s="8"/>
      <c r="E217" s="12" t="s">
        <v>1139</v>
      </c>
      <c r="F217" s="24">
        <v>365</v>
      </c>
    </row>
    <row r="218" spans="1:6" s="60" customFormat="1" x14ac:dyDescent="0.25">
      <c r="A218" s="8">
        <v>210</v>
      </c>
      <c r="B218" s="61">
        <v>41113</v>
      </c>
      <c r="C218" s="61">
        <v>41113</v>
      </c>
      <c r="D218" s="8"/>
      <c r="E218" s="12" t="s">
        <v>1139</v>
      </c>
      <c r="F218" s="24">
        <v>366</v>
      </c>
    </row>
    <row r="219" spans="1:6" s="60" customFormat="1" x14ac:dyDescent="0.25">
      <c r="A219" s="8">
        <v>211</v>
      </c>
      <c r="B219" s="61">
        <v>41113</v>
      </c>
      <c r="C219" s="61">
        <v>41113</v>
      </c>
      <c r="D219" s="8"/>
      <c r="E219" s="12" t="s">
        <v>1140</v>
      </c>
      <c r="F219" s="24" t="s">
        <v>674</v>
      </c>
    </row>
    <row r="220" spans="1:6" s="60" customFormat="1" x14ac:dyDescent="0.25">
      <c r="A220" s="8">
        <v>211</v>
      </c>
      <c r="B220" s="61">
        <v>41113</v>
      </c>
      <c r="C220" s="61">
        <v>41113</v>
      </c>
      <c r="D220" s="8"/>
      <c r="E220" s="12" t="s">
        <v>1140</v>
      </c>
      <c r="F220" s="24" t="s">
        <v>675</v>
      </c>
    </row>
    <row r="221" spans="1:6" s="60" customFormat="1" x14ac:dyDescent="0.25">
      <c r="A221" s="8">
        <v>211</v>
      </c>
      <c r="B221" s="61">
        <v>41113</v>
      </c>
      <c r="C221" s="61">
        <v>41113</v>
      </c>
      <c r="D221" s="8"/>
      <c r="E221" s="12" t="s">
        <v>1140</v>
      </c>
      <c r="F221" s="24" t="s">
        <v>676</v>
      </c>
    </row>
    <row r="222" spans="1:6" s="60" customFormat="1" x14ac:dyDescent="0.25">
      <c r="A222" s="8">
        <v>214</v>
      </c>
      <c r="B222" s="61">
        <v>41113</v>
      </c>
      <c r="C222" s="61">
        <v>41113</v>
      </c>
      <c r="D222" s="8"/>
      <c r="E222" s="12" t="s">
        <v>1025</v>
      </c>
      <c r="F222" s="24" t="s">
        <v>677</v>
      </c>
    </row>
    <row r="223" spans="1:6" s="60" customFormat="1" x14ac:dyDescent="0.25">
      <c r="A223" s="8">
        <v>214</v>
      </c>
      <c r="B223" s="61">
        <v>41113</v>
      </c>
      <c r="C223" s="61">
        <v>41113</v>
      </c>
      <c r="D223" s="8"/>
      <c r="E223" s="12" t="s">
        <v>1025</v>
      </c>
      <c r="F223" s="24" t="s">
        <v>678</v>
      </c>
    </row>
    <row r="224" spans="1:6" s="60" customFormat="1" x14ac:dyDescent="0.25">
      <c r="A224" s="8">
        <v>214</v>
      </c>
      <c r="B224" s="61">
        <v>41113</v>
      </c>
      <c r="C224" s="61">
        <v>41113</v>
      </c>
      <c r="D224" s="8"/>
      <c r="E224" s="12" t="s">
        <v>1025</v>
      </c>
      <c r="F224" s="24" t="s">
        <v>679</v>
      </c>
    </row>
    <row r="225" spans="1:6" s="60" customFormat="1" x14ac:dyDescent="0.25">
      <c r="A225" s="57">
        <v>215</v>
      </c>
      <c r="B225" s="61">
        <v>41113</v>
      </c>
      <c r="C225" s="61">
        <v>41113</v>
      </c>
      <c r="D225" s="8"/>
      <c r="E225" s="12" t="s">
        <v>1026</v>
      </c>
      <c r="F225" s="24" t="s">
        <v>680</v>
      </c>
    </row>
    <row r="226" spans="1:6" s="60" customFormat="1" x14ac:dyDescent="0.25">
      <c r="A226" s="8">
        <v>222</v>
      </c>
      <c r="B226" s="61">
        <v>41113</v>
      </c>
      <c r="C226" s="61">
        <v>41113</v>
      </c>
      <c r="D226" s="8"/>
      <c r="E226" s="12" t="s">
        <v>221</v>
      </c>
      <c r="F226" s="24" t="s">
        <v>331</v>
      </c>
    </row>
    <row r="227" spans="1:6" s="60" customFormat="1" x14ac:dyDescent="0.25">
      <c r="A227" s="8">
        <v>247</v>
      </c>
      <c r="B227" s="77">
        <v>43605</v>
      </c>
      <c r="C227" s="61">
        <v>43493</v>
      </c>
      <c r="D227" s="8"/>
      <c r="E227" s="12" t="s">
        <v>1522</v>
      </c>
      <c r="F227" s="24" t="s">
        <v>1670</v>
      </c>
    </row>
    <row r="228" spans="1:6" s="60" customFormat="1" x14ac:dyDescent="0.25">
      <c r="A228" s="8">
        <v>247</v>
      </c>
      <c r="B228" s="77">
        <v>43605</v>
      </c>
      <c r="C228" s="61">
        <v>43493</v>
      </c>
      <c r="D228" s="8"/>
      <c r="E228" s="12" t="s">
        <v>1522</v>
      </c>
      <c r="F228" s="24" t="s">
        <v>1671</v>
      </c>
    </row>
    <row r="229" spans="1:6" s="60" customFormat="1" x14ac:dyDescent="0.25">
      <c r="A229" s="8">
        <v>249</v>
      </c>
      <c r="B229" s="77">
        <v>43605</v>
      </c>
      <c r="C229" s="61">
        <v>43493</v>
      </c>
      <c r="D229" s="8"/>
      <c r="E229" s="12" t="s">
        <v>1523</v>
      </c>
      <c r="F229" s="24" t="s">
        <v>1672</v>
      </c>
    </row>
    <row r="230" spans="1:6" s="60" customFormat="1" x14ac:dyDescent="0.25">
      <c r="A230" s="8">
        <v>249</v>
      </c>
      <c r="B230" s="77">
        <v>43605</v>
      </c>
      <c r="C230" s="61">
        <v>43493</v>
      </c>
      <c r="D230" s="8"/>
      <c r="E230" s="12" t="s">
        <v>1523</v>
      </c>
      <c r="F230" s="24" t="s">
        <v>1673</v>
      </c>
    </row>
    <row r="231" spans="1:6" s="60" customFormat="1" x14ac:dyDescent="0.25">
      <c r="A231" s="8">
        <v>249</v>
      </c>
      <c r="B231" s="77">
        <v>43605</v>
      </c>
      <c r="C231" s="61">
        <v>43493</v>
      </c>
      <c r="D231" s="8"/>
      <c r="E231" s="12" t="s">
        <v>1523</v>
      </c>
      <c r="F231" s="24" t="s">
        <v>1674</v>
      </c>
    </row>
    <row r="232" spans="1:6" s="60" customFormat="1" x14ac:dyDescent="0.25">
      <c r="A232" s="8">
        <v>249</v>
      </c>
      <c r="B232" s="77">
        <v>43605</v>
      </c>
      <c r="C232" s="61">
        <v>43493</v>
      </c>
      <c r="D232" s="8"/>
      <c r="E232" s="12" t="s">
        <v>1523</v>
      </c>
      <c r="F232" s="24" t="s">
        <v>1021</v>
      </c>
    </row>
    <row r="233" spans="1:6" s="60" customFormat="1" x14ac:dyDescent="0.25">
      <c r="A233" s="8">
        <v>250</v>
      </c>
      <c r="B233" s="131" t="s">
        <v>1918</v>
      </c>
      <c r="C233" s="131" t="s">
        <v>1918</v>
      </c>
      <c r="D233" s="130" t="s">
        <v>255</v>
      </c>
      <c r="E233" s="12" t="s">
        <v>1524</v>
      </c>
      <c r="F233" s="129" t="s">
        <v>2058</v>
      </c>
    </row>
    <row r="234" spans="1:6" s="60" customFormat="1" x14ac:dyDescent="0.25">
      <c r="A234" s="8">
        <v>250</v>
      </c>
      <c r="B234" s="77">
        <v>43605</v>
      </c>
      <c r="C234" s="61">
        <v>43493</v>
      </c>
      <c r="D234" s="8"/>
      <c r="E234" s="12" t="s">
        <v>1524</v>
      </c>
      <c r="F234" s="24" t="s">
        <v>1631</v>
      </c>
    </row>
    <row r="235" spans="1:6" s="60" customFormat="1" x14ac:dyDescent="0.25">
      <c r="A235" s="130">
        <v>251.1</v>
      </c>
      <c r="B235" s="131" t="s">
        <v>1918</v>
      </c>
      <c r="C235" s="131" t="s">
        <v>1918</v>
      </c>
      <c r="D235" s="130" t="s">
        <v>255</v>
      </c>
      <c r="E235" s="132" t="s">
        <v>1928</v>
      </c>
      <c r="F235" s="129" t="s">
        <v>2059</v>
      </c>
    </row>
    <row r="236" spans="1:6" s="60" customFormat="1" x14ac:dyDescent="0.25">
      <c r="A236" s="130">
        <v>251.1</v>
      </c>
      <c r="B236" s="131" t="s">
        <v>1918</v>
      </c>
      <c r="C236" s="131" t="s">
        <v>1918</v>
      </c>
      <c r="D236" s="130" t="s">
        <v>255</v>
      </c>
      <c r="E236" s="132" t="s">
        <v>1928</v>
      </c>
      <c r="F236" s="129" t="s">
        <v>2060</v>
      </c>
    </row>
    <row r="237" spans="1:6" s="60" customFormat="1" x14ac:dyDescent="0.25">
      <c r="A237" s="130">
        <v>251.1</v>
      </c>
      <c r="B237" s="131" t="s">
        <v>1918</v>
      </c>
      <c r="C237" s="131" t="s">
        <v>1918</v>
      </c>
      <c r="D237" s="130" t="s">
        <v>255</v>
      </c>
      <c r="E237" s="132" t="s">
        <v>1928</v>
      </c>
      <c r="F237" s="129" t="s">
        <v>2061</v>
      </c>
    </row>
    <row r="238" spans="1:6" s="60" customFormat="1" x14ac:dyDescent="0.25">
      <c r="A238" s="130">
        <v>251.2</v>
      </c>
      <c r="B238" s="131" t="s">
        <v>1918</v>
      </c>
      <c r="C238" s="131" t="s">
        <v>1918</v>
      </c>
      <c r="D238" s="130" t="s">
        <v>255</v>
      </c>
      <c r="E238" s="132" t="s">
        <v>1522</v>
      </c>
      <c r="F238" s="129" t="s">
        <v>1670</v>
      </c>
    </row>
    <row r="239" spans="1:6" s="60" customFormat="1" x14ac:dyDescent="0.25">
      <c r="A239" s="130">
        <v>251.2</v>
      </c>
      <c r="B239" s="131" t="s">
        <v>1918</v>
      </c>
      <c r="C239" s="131" t="s">
        <v>1918</v>
      </c>
      <c r="D239" s="130" t="s">
        <v>255</v>
      </c>
      <c r="E239" s="132" t="s">
        <v>1522</v>
      </c>
      <c r="F239" s="129" t="s">
        <v>1671</v>
      </c>
    </row>
    <row r="240" spans="1:6" s="60" customFormat="1" x14ac:dyDescent="0.25">
      <c r="A240" s="130">
        <v>251.3</v>
      </c>
      <c r="B240" s="131" t="s">
        <v>1918</v>
      </c>
      <c r="C240" s="131" t="s">
        <v>1918</v>
      </c>
      <c r="D240" s="130" t="s">
        <v>255</v>
      </c>
      <c r="E240" s="132" t="s">
        <v>1523</v>
      </c>
      <c r="F240" s="129" t="s">
        <v>1672</v>
      </c>
    </row>
    <row r="241" spans="1:6" s="60" customFormat="1" x14ac:dyDescent="0.25">
      <c r="A241" s="130">
        <v>251.3</v>
      </c>
      <c r="B241" s="131" t="s">
        <v>1918</v>
      </c>
      <c r="C241" s="131" t="s">
        <v>1918</v>
      </c>
      <c r="D241" s="130" t="s">
        <v>255</v>
      </c>
      <c r="E241" s="132" t="s">
        <v>1523</v>
      </c>
      <c r="F241" s="129" t="s">
        <v>1673</v>
      </c>
    </row>
    <row r="242" spans="1:6" s="60" customFormat="1" x14ac:dyDescent="0.25">
      <c r="A242" s="130">
        <v>251.3</v>
      </c>
      <c r="B242" s="131" t="s">
        <v>1918</v>
      </c>
      <c r="C242" s="131" t="s">
        <v>1918</v>
      </c>
      <c r="D242" s="130" t="s">
        <v>255</v>
      </c>
      <c r="E242" s="132" t="s">
        <v>1523</v>
      </c>
      <c r="F242" s="129" t="s">
        <v>1674</v>
      </c>
    </row>
    <row r="243" spans="1:6" s="60" customFormat="1" x14ac:dyDescent="0.25">
      <c r="A243" s="130">
        <v>251.3</v>
      </c>
      <c r="B243" s="131" t="s">
        <v>1918</v>
      </c>
      <c r="C243" s="131" t="s">
        <v>1918</v>
      </c>
      <c r="D243" s="130" t="s">
        <v>255</v>
      </c>
      <c r="E243" s="132" t="s">
        <v>1523</v>
      </c>
      <c r="F243" s="129" t="s">
        <v>1021</v>
      </c>
    </row>
    <row r="244" spans="1:6" s="60" customFormat="1" x14ac:dyDescent="0.25">
      <c r="A244" s="130">
        <v>251.4</v>
      </c>
      <c r="B244" s="131" t="s">
        <v>1918</v>
      </c>
      <c r="C244" s="131" t="s">
        <v>1918</v>
      </c>
      <c r="D244" s="130" t="s">
        <v>255</v>
      </c>
      <c r="E244" s="132" t="s">
        <v>1524</v>
      </c>
      <c r="F244" s="129" t="s">
        <v>2058</v>
      </c>
    </row>
    <row r="245" spans="1:6" s="60" customFormat="1" x14ac:dyDescent="0.25">
      <c r="A245" s="130">
        <v>251.4</v>
      </c>
      <c r="B245" s="131" t="s">
        <v>1918</v>
      </c>
      <c r="C245" s="131" t="s">
        <v>1918</v>
      </c>
      <c r="D245" s="130" t="s">
        <v>255</v>
      </c>
      <c r="E245" s="132" t="s">
        <v>1524</v>
      </c>
      <c r="F245" s="129" t="s">
        <v>1631</v>
      </c>
    </row>
    <row r="246" spans="1:6" s="60" customFormat="1" x14ac:dyDescent="0.25">
      <c r="A246" s="57">
        <v>253</v>
      </c>
      <c r="B246" s="61">
        <v>41113</v>
      </c>
      <c r="C246" s="61">
        <v>41113</v>
      </c>
      <c r="D246" s="8"/>
      <c r="E246" s="12" t="s">
        <v>631</v>
      </c>
      <c r="F246" s="24" t="s">
        <v>621</v>
      </c>
    </row>
    <row r="247" spans="1:6" s="60" customFormat="1" x14ac:dyDescent="0.25">
      <c r="A247" s="57">
        <v>253</v>
      </c>
      <c r="B247" s="61">
        <v>41113</v>
      </c>
      <c r="C247" s="61">
        <v>41113</v>
      </c>
      <c r="D247" s="8"/>
      <c r="E247" s="12" t="s">
        <v>631</v>
      </c>
      <c r="F247" s="24" t="s">
        <v>878</v>
      </c>
    </row>
    <row r="248" spans="1:6" s="60" customFormat="1" x14ac:dyDescent="0.25">
      <c r="A248" s="57">
        <v>258</v>
      </c>
      <c r="B248" s="61">
        <v>41113</v>
      </c>
      <c r="C248" s="61">
        <v>41113</v>
      </c>
      <c r="D248" s="8"/>
      <c r="E248" s="12" t="s">
        <v>1153</v>
      </c>
      <c r="F248" s="24" t="s">
        <v>679</v>
      </c>
    </row>
    <row r="249" spans="1:6" s="60" customFormat="1" x14ac:dyDescent="0.25">
      <c r="A249" s="57">
        <v>270</v>
      </c>
      <c r="B249" s="61">
        <v>41113</v>
      </c>
      <c r="C249" s="61">
        <v>41113</v>
      </c>
      <c r="D249" s="8"/>
      <c r="E249" s="12" t="s">
        <v>1012</v>
      </c>
      <c r="F249" s="24" t="s">
        <v>438</v>
      </c>
    </row>
    <row r="250" spans="1:6" s="60" customFormat="1" x14ac:dyDescent="0.25">
      <c r="A250" s="8">
        <v>294</v>
      </c>
      <c r="B250" s="61">
        <v>41113</v>
      </c>
      <c r="C250" s="61">
        <v>41113</v>
      </c>
      <c r="D250" s="8"/>
      <c r="E250" s="12" t="s">
        <v>54</v>
      </c>
      <c r="F250" s="24" t="s">
        <v>635</v>
      </c>
    </row>
    <row r="251" spans="1:6" s="60" customFormat="1" x14ac:dyDescent="0.25">
      <c r="A251" s="8">
        <v>294</v>
      </c>
      <c r="B251" s="61">
        <v>41113</v>
      </c>
      <c r="C251" s="61">
        <v>41113</v>
      </c>
      <c r="D251" s="8"/>
      <c r="E251" s="12" t="s">
        <v>54</v>
      </c>
      <c r="F251" s="24" t="s">
        <v>636</v>
      </c>
    </row>
    <row r="252" spans="1:6" s="60" customFormat="1" x14ac:dyDescent="0.25">
      <c r="A252" s="8">
        <v>294</v>
      </c>
      <c r="B252" s="61">
        <v>41113</v>
      </c>
      <c r="C252" s="61">
        <v>41113</v>
      </c>
      <c r="D252" s="8"/>
      <c r="E252" s="12" t="s">
        <v>54</v>
      </c>
      <c r="F252" s="24" t="s">
        <v>637</v>
      </c>
    </row>
    <row r="253" spans="1:6" s="60" customFormat="1" x14ac:dyDescent="0.25">
      <c r="A253" s="57">
        <v>313</v>
      </c>
      <c r="B253" s="61">
        <v>41113</v>
      </c>
      <c r="C253" s="61">
        <v>41113</v>
      </c>
      <c r="D253" s="8"/>
      <c r="E253" s="12" t="s">
        <v>205</v>
      </c>
      <c r="F253" s="24" t="s">
        <v>16</v>
      </c>
    </row>
    <row r="254" spans="1:6" s="60" customFormat="1" x14ac:dyDescent="0.25">
      <c r="A254" s="8">
        <v>315</v>
      </c>
      <c r="B254" s="61">
        <v>41113</v>
      </c>
      <c r="C254" s="61">
        <v>41113</v>
      </c>
      <c r="D254" s="8"/>
      <c r="E254" s="12" t="s">
        <v>206</v>
      </c>
      <c r="F254" s="24" t="s">
        <v>23</v>
      </c>
    </row>
    <row r="255" spans="1:6" s="60" customFormat="1" x14ac:dyDescent="0.25">
      <c r="A255" s="8">
        <v>315</v>
      </c>
      <c r="B255" s="61">
        <v>41113</v>
      </c>
      <c r="C255" s="61">
        <v>41113</v>
      </c>
      <c r="D255" s="8"/>
      <c r="E255" s="12" t="s">
        <v>206</v>
      </c>
      <c r="F255" s="24" t="s">
        <v>620</v>
      </c>
    </row>
    <row r="256" spans="1:6" s="60" customFormat="1" x14ac:dyDescent="0.25">
      <c r="A256" s="57">
        <v>317</v>
      </c>
      <c r="B256" s="61">
        <v>41113</v>
      </c>
      <c r="C256" s="61">
        <v>41113</v>
      </c>
      <c r="D256" s="8"/>
      <c r="E256" s="12" t="s">
        <v>207</v>
      </c>
      <c r="F256" s="24" t="s">
        <v>353</v>
      </c>
    </row>
    <row r="257" spans="1:6" s="60" customFormat="1" x14ac:dyDescent="0.25">
      <c r="A257" s="57">
        <v>317</v>
      </c>
      <c r="B257" s="61">
        <v>41113</v>
      </c>
      <c r="C257" s="61">
        <v>41113</v>
      </c>
      <c r="D257" s="8"/>
      <c r="E257" s="12" t="s">
        <v>207</v>
      </c>
      <c r="F257" s="24" t="s">
        <v>350</v>
      </c>
    </row>
    <row r="258" spans="1:6" s="60" customFormat="1" x14ac:dyDescent="0.25">
      <c r="A258" s="57">
        <v>317</v>
      </c>
      <c r="B258" s="61">
        <v>41113</v>
      </c>
      <c r="C258" s="61">
        <v>41113</v>
      </c>
      <c r="D258" s="8"/>
      <c r="E258" s="12" t="s">
        <v>207</v>
      </c>
      <c r="F258" s="24" t="s">
        <v>351</v>
      </c>
    </row>
    <row r="259" spans="1:6" s="60" customFormat="1" x14ac:dyDescent="0.25">
      <c r="A259" s="57">
        <v>317</v>
      </c>
      <c r="B259" s="61">
        <v>41113</v>
      </c>
      <c r="C259" s="61">
        <v>41113</v>
      </c>
      <c r="D259" s="8"/>
      <c r="E259" s="12" t="s">
        <v>207</v>
      </c>
      <c r="F259" s="24" t="s">
        <v>352</v>
      </c>
    </row>
    <row r="260" spans="1:6" s="60" customFormat="1" x14ac:dyDescent="0.25">
      <c r="A260" s="8">
        <v>325</v>
      </c>
      <c r="B260" s="61">
        <v>41113</v>
      </c>
      <c r="C260" s="61">
        <v>41113</v>
      </c>
      <c r="D260" s="8"/>
      <c r="E260" s="12" t="s">
        <v>212</v>
      </c>
      <c r="F260" s="24" t="s">
        <v>779</v>
      </c>
    </row>
    <row r="261" spans="1:6" s="60" customFormat="1" x14ac:dyDescent="0.25">
      <c r="A261" s="8">
        <v>325</v>
      </c>
      <c r="B261" s="61">
        <v>41113</v>
      </c>
      <c r="C261" s="61">
        <v>41113</v>
      </c>
      <c r="D261" s="8"/>
      <c r="E261" s="12" t="s">
        <v>212</v>
      </c>
      <c r="F261" s="24" t="s">
        <v>780</v>
      </c>
    </row>
    <row r="262" spans="1:6" s="60" customFormat="1" x14ac:dyDescent="0.25">
      <c r="A262" s="8">
        <v>325</v>
      </c>
      <c r="B262" s="61">
        <v>41113</v>
      </c>
      <c r="C262" s="61">
        <v>41113</v>
      </c>
      <c r="D262" s="8"/>
      <c r="E262" s="12" t="s">
        <v>212</v>
      </c>
      <c r="F262" s="24" t="s">
        <v>248</v>
      </c>
    </row>
    <row r="263" spans="1:6" s="60" customFormat="1" x14ac:dyDescent="0.25">
      <c r="A263" s="8">
        <v>325</v>
      </c>
      <c r="B263" s="61">
        <v>41113</v>
      </c>
      <c r="C263" s="61">
        <v>41113</v>
      </c>
      <c r="D263" s="8"/>
      <c r="E263" s="12" t="s">
        <v>212</v>
      </c>
      <c r="F263" s="24" t="s">
        <v>468</v>
      </c>
    </row>
    <row r="264" spans="1:6" s="60" customFormat="1" x14ac:dyDescent="0.25">
      <c r="A264" s="8">
        <v>325</v>
      </c>
      <c r="B264" s="61">
        <v>41113</v>
      </c>
      <c r="C264" s="61">
        <v>41113</v>
      </c>
      <c r="D264" s="8"/>
      <c r="E264" s="12" t="s">
        <v>212</v>
      </c>
      <c r="F264" s="24" t="s">
        <v>1005</v>
      </c>
    </row>
    <row r="265" spans="1:6" s="60" customFormat="1" x14ac:dyDescent="0.25">
      <c r="A265" s="8">
        <v>326</v>
      </c>
      <c r="B265" s="61">
        <v>41113</v>
      </c>
      <c r="C265" s="61">
        <v>41113</v>
      </c>
      <c r="D265" s="8"/>
      <c r="E265" s="12" t="s">
        <v>186</v>
      </c>
      <c r="F265" s="24" t="s">
        <v>290</v>
      </c>
    </row>
    <row r="266" spans="1:6" s="60" customFormat="1" x14ac:dyDescent="0.25">
      <c r="A266" s="8">
        <v>326</v>
      </c>
      <c r="B266" s="61">
        <v>41113</v>
      </c>
      <c r="C266" s="61">
        <v>41113</v>
      </c>
      <c r="D266" s="8"/>
      <c r="E266" s="12" t="s">
        <v>186</v>
      </c>
      <c r="F266" s="24" t="s">
        <v>1021</v>
      </c>
    </row>
    <row r="267" spans="1:6" s="60" customFormat="1" x14ac:dyDescent="0.25">
      <c r="A267" s="8">
        <v>327</v>
      </c>
      <c r="B267" s="61">
        <v>41113</v>
      </c>
      <c r="C267" s="58">
        <v>42548</v>
      </c>
      <c r="D267" s="8"/>
      <c r="E267" s="12" t="s">
        <v>187</v>
      </c>
      <c r="F267" s="24" t="s">
        <v>666</v>
      </c>
    </row>
    <row r="268" spans="1:6" s="60" customFormat="1" x14ac:dyDescent="0.25">
      <c r="A268" s="57">
        <v>332</v>
      </c>
      <c r="B268" s="61">
        <v>41113</v>
      </c>
      <c r="C268" s="61">
        <v>41113</v>
      </c>
      <c r="D268" s="8"/>
      <c r="E268" s="12" t="s">
        <v>164</v>
      </c>
      <c r="F268" s="24" t="s">
        <v>1059</v>
      </c>
    </row>
    <row r="269" spans="1:6" s="60" customFormat="1" x14ac:dyDescent="0.25">
      <c r="A269" s="57">
        <v>332.1</v>
      </c>
      <c r="B269" s="61">
        <v>41113</v>
      </c>
      <c r="C269" s="61">
        <v>41113</v>
      </c>
      <c r="D269" s="8"/>
      <c r="E269" s="12" t="s">
        <v>496</v>
      </c>
      <c r="F269" s="24" t="s">
        <v>1169</v>
      </c>
    </row>
    <row r="270" spans="1:6" s="60" customFormat="1" x14ac:dyDescent="0.25">
      <c r="A270" s="57">
        <v>332.1</v>
      </c>
      <c r="B270" s="61">
        <v>41113</v>
      </c>
      <c r="C270" s="61">
        <v>41113</v>
      </c>
      <c r="D270" s="8"/>
      <c r="E270" s="12" t="s">
        <v>496</v>
      </c>
      <c r="F270" s="24" t="s">
        <v>1170</v>
      </c>
    </row>
    <row r="271" spans="1:6" s="60" customFormat="1" x14ac:dyDescent="0.25">
      <c r="A271" s="57">
        <v>333</v>
      </c>
      <c r="B271" s="61">
        <v>41113</v>
      </c>
      <c r="C271" s="61">
        <v>41113</v>
      </c>
      <c r="D271" s="8"/>
      <c r="E271" s="12" t="s">
        <v>354</v>
      </c>
      <c r="F271" s="24" t="s">
        <v>18</v>
      </c>
    </row>
    <row r="272" spans="1:6" s="60" customFormat="1" x14ac:dyDescent="0.25">
      <c r="A272" s="57">
        <v>333</v>
      </c>
      <c r="B272" s="61">
        <v>41113</v>
      </c>
      <c r="C272" s="61">
        <v>41113</v>
      </c>
      <c r="D272" s="8"/>
      <c r="E272" s="12" t="s">
        <v>354</v>
      </c>
      <c r="F272" s="24" t="s">
        <v>381</v>
      </c>
    </row>
    <row r="273" spans="1:6" s="60" customFormat="1" x14ac:dyDescent="0.25">
      <c r="A273" s="57">
        <v>335</v>
      </c>
      <c r="B273" s="61">
        <v>41113</v>
      </c>
      <c r="C273" s="61">
        <v>41113</v>
      </c>
      <c r="D273" s="8"/>
      <c r="E273" s="12" t="s">
        <v>1026</v>
      </c>
      <c r="F273" s="24" t="s">
        <v>680</v>
      </c>
    </row>
    <row r="274" spans="1:6" s="60" customFormat="1" x14ac:dyDescent="0.25">
      <c r="A274" s="57">
        <v>339</v>
      </c>
      <c r="B274" s="61">
        <v>41113</v>
      </c>
      <c r="C274" s="61">
        <v>41113</v>
      </c>
      <c r="D274" s="8"/>
      <c r="E274" s="12" t="s">
        <v>631</v>
      </c>
      <c r="F274" s="24" t="s">
        <v>621</v>
      </c>
    </row>
    <row r="275" spans="1:6" s="60" customFormat="1" x14ac:dyDescent="0.25">
      <c r="A275" s="57">
        <v>342</v>
      </c>
      <c r="B275" s="61">
        <v>41113</v>
      </c>
      <c r="C275" s="61">
        <v>41113</v>
      </c>
      <c r="D275" s="8"/>
      <c r="E275" s="12" t="s">
        <v>1012</v>
      </c>
      <c r="F275" s="24" t="s">
        <v>438</v>
      </c>
    </row>
    <row r="276" spans="1:6" s="60" customFormat="1" x14ac:dyDescent="0.25">
      <c r="A276" s="57">
        <v>345</v>
      </c>
      <c r="B276" s="61">
        <v>41113</v>
      </c>
      <c r="C276" s="61">
        <v>41113</v>
      </c>
      <c r="D276" s="8"/>
      <c r="E276" s="12" t="s">
        <v>205</v>
      </c>
      <c r="F276" s="24" t="s">
        <v>16</v>
      </c>
    </row>
    <row r="277" spans="1:6" s="60" customFormat="1" x14ac:dyDescent="0.25">
      <c r="A277" s="57">
        <v>347</v>
      </c>
      <c r="B277" s="61">
        <v>41113</v>
      </c>
      <c r="C277" s="61">
        <v>41113</v>
      </c>
      <c r="D277" s="8"/>
      <c r="E277" s="12" t="s">
        <v>207</v>
      </c>
      <c r="F277" s="24" t="s">
        <v>353</v>
      </c>
    </row>
    <row r="278" spans="1:6" s="60" customFormat="1" x14ac:dyDescent="0.25">
      <c r="A278" s="57">
        <v>347</v>
      </c>
      <c r="B278" s="61">
        <v>41113</v>
      </c>
      <c r="C278" s="61">
        <v>41113</v>
      </c>
      <c r="D278" s="8"/>
      <c r="E278" s="12" t="s">
        <v>207</v>
      </c>
      <c r="F278" s="24" t="s">
        <v>350</v>
      </c>
    </row>
    <row r="279" spans="1:6" s="60" customFormat="1" x14ac:dyDescent="0.25">
      <c r="A279" s="57">
        <v>347</v>
      </c>
      <c r="B279" s="61">
        <v>41113</v>
      </c>
      <c r="C279" s="61">
        <v>41113</v>
      </c>
      <c r="D279" s="8"/>
      <c r="E279" s="12" t="s">
        <v>207</v>
      </c>
      <c r="F279" s="24" t="s">
        <v>351</v>
      </c>
    </row>
    <row r="280" spans="1:6" s="60" customFormat="1" x14ac:dyDescent="0.25">
      <c r="A280" s="57">
        <v>347</v>
      </c>
      <c r="B280" s="61">
        <v>41113</v>
      </c>
      <c r="C280" s="61">
        <v>41113</v>
      </c>
      <c r="D280" s="8"/>
      <c r="E280" s="12" t="s">
        <v>207</v>
      </c>
      <c r="F280" s="24" t="s">
        <v>352</v>
      </c>
    </row>
    <row r="281" spans="1:6" s="60" customFormat="1" x14ac:dyDescent="0.25">
      <c r="A281" s="57">
        <v>352</v>
      </c>
      <c r="B281" s="61">
        <v>41113</v>
      </c>
      <c r="C281" s="61">
        <v>41113</v>
      </c>
      <c r="D281" s="8"/>
      <c r="E281" s="12" t="s">
        <v>164</v>
      </c>
      <c r="F281" s="24" t="s">
        <v>1059</v>
      </c>
    </row>
    <row r="282" spans="1:6" s="60" customFormat="1" x14ac:dyDescent="0.25">
      <c r="A282" s="57">
        <v>354</v>
      </c>
      <c r="B282" s="77">
        <v>43605</v>
      </c>
      <c r="C282" s="61">
        <v>43493</v>
      </c>
      <c r="D282" s="8"/>
      <c r="E282" s="12" t="s">
        <v>1527</v>
      </c>
      <c r="F282" s="24" t="s">
        <v>1675</v>
      </c>
    </row>
    <row r="283" spans="1:6" s="60" customFormat="1" x14ac:dyDescent="0.25">
      <c r="A283" s="57">
        <v>354</v>
      </c>
      <c r="B283" s="77">
        <v>43605</v>
      </c>
      <c r="C283" s="61">
        <v>43493</v>
      </c>
      <c r="D283" s="8"/>
      <c r="E283" s="12" t="s">
        <v>1527</v>
      </c>
      <c r="F283" s="24" t="s">
        <v>1676</v>
      </c>
    </row>
    <row r="284" spans="1:6" s="60" customFormat="1" x14ac:dyDescent="0.25">
      <c r="A284" s="57">
        <v>354</v>
      </c>
      <c r="B284" s="77">
        <v>43605</v>
      </c>
      <c r="C284" s="61">
        <v>43493</v>
      </c>
      <c r="D284" s="8"/>
      <c r="E284" s="12" t="s">
        <v>1527</v>
      </c>
      <c r="F284" s="24" t="s">
        <v>1677</v>
      </c>
    </row>
    <row r="285" spans="1:6" s="60" customFormat="1" x14ac:dyDescent="0.25">
      <c r="A285" s="57">
        <v>364</v>
      </c>
      <c r="B285" s="77">
        <v>43605</v>
      </c>
      <c r="C285" s="42">
        <v>42877</v>
      </c>
      <c r="D285" s="8"/>
      <c r="E285" s="12" t="s">
        <v>1015</v>
      </c>
      <c r="F285" s="24" t="s">
        <v>1395</v>
      </c>
    </row>
    <row r="286" spans="1:6" s="60" customFormat="1" x14ac:dyDescent="0.25">
      <c r="A286" s="57">
        <v>364</v>
      </c>
      <c r="B286" s="77">
        <v>43605</v>
      </c>
      <c r="C286" s="42">
        <v>42877</v>
      </c>
      <c r="D286" s="8"/>
      <c r="E286" s="12" t="s">
        <v>1015</v>
      </c>
      <c r="F286" s="24" t="s">
        <v>1396</v>
      </c>
    </row>
    <row r="287" spans="1:6" s="60" customFormat="1" x14ac:dyDescent="0.25">
      <c r="A287" s="57">
        <v>364</v>
      </c>
      <c r="B287" s="77">
        <v>43605</v>
      </c>
      <c r="C287" s="42">
        <v>42877</v>
      </c>
      <c r="D287" s="8"/>
      <c r="E287" s="12" t="s">
        <v>1015</v>
      </c>
      <c r="F287" s="24" t="s">
        <v>1397</v>
      </c>
    </row>
    <row r="288" spans="1:6" s="60" customFormat="1" x14ac:dyDescent="0.25">
      <c r="A288" s="57">
        <v>364</v>
      </c>
      <c r="B288" s="77">
        <v>43605</v>
      </c>
      <c r="C288" s="42">
        <v>42877</v>
      </c>
      <c r="D288" s="8"/>
      <c r="E288" s="12" t="s">
        <v>1015</v>
      </c>
      <c r="F288" s="24" t="s">
        <v>1398</v>
      </c>
    </row>
    <row r="289" spans="1:6" s="60" customFormat="1" x14ac:dyDescent="0.25">
      <c r="A289" s="57">
        <v>364</v>
      </c>
      <c r="B289" s="77">
        <v>43605</v>
      </c>
      <c r="C289" s="42">
        <v>42877</v>
      </c>
      <c r="D289" s="8"/>
      <c r="E289" s="12" t="s">
        <v>1015</v>
      </c>
      <c r="F289" s="24" t="s">
        <v>1399</v>
      </c>
    </row>
    <row r="290" spans="1:6" s="60" customFormat="1" x14ac:dyDescent="0.25">
      <c r="A290" s="57">
        <v>364</v>
      </c>
      <c r="B290" s="77">
        <v>43605</v>
      </c>
      <c r="C290" s="42">
        <v>42877</v>
      </c>
      <c r="D290" s="8"/>
      <c r="E290" s="12" t="s">
        <v>1015</v>
      </c>
      <c r="F290" s="24" t="s">
        <v>1400</v>
      </c>
    </row>
    <row r="291" spans="1:6" s="60" customFormat="1" x14ac:dyDescent="0.25">
      <c r="A291" s="57">
        <v>364</v>
      </c>
      <c r="B291" s="77">
        <v>43605</v>
      </c>
      <c r="C291" s="42">
        <v>42877</v>
      </c>
      <c r="D291" s="8"/>
      <c r="E291" s="12" t="s">
        <v>1015</v>
      </c>
      <c r="F291" s="24" t="s">
        <v>1401</v>
      </c>
    </row>
    <row r="292" spans="1:6" s="60" customFormat="1" x14ac:dyDescent="0.25">
      <c r="A292" s="57">
        <v>364</v>
      </c>
      <c r="B292" s="77">
        <v>43605</v>
      </c>
      <c r="C292" s="42">
        <v>42877</v>
      </c>
      <c r="D292" s="8"/>
      <c r="E292" s="12" t="s">
        <v>1015</v>
      </c>
      <c r="F292" s="24" t="s">
        <v>1402</v>
      </c>
    </row>
    <row r="293" spans="1:6" s="60" customFormat="1" x14ac:dyDescent="0.25">
      <c r="A293" s="57">
        <v>364</v>
      </c>
      <c r="B293" s="77">
        <v>43605</v>
      </c>
      <c r="C293" s="42">
        <v>42877</v>
      </c>
      <c r="D293" s="8"/>
      <c r="E293" s="12" t="s">
        <v>1015</v>
      </c>
      <c r="F293" s="24" t="s">
        <v>1021</v>
      </c>
    </row>
    <row r="294" spans="1:6" s="60" customFormat="1" x14ac:dyDescent="0.25">
      <c r="A294" s="57">
        <v>364</v>
      </c>
      <c r="B294" s="77">
        <v>43605</v>
      </c>
      <c r="C294" s="42">
        <v>42877</v>
      </c>
      <c r="D294" s="8"/>
      <c r="E294" s="12" t="s">
        <v>1015</v>
      </c>
      <c r="F294" s="24" t="s">
        <v>1403</v>
      </c>
    </row>
    <row r="295" spans="1:6" s="60" customFormat="1" x14ac:dyDescent="0.25">
      <c r="A295" s="57">
        <v>364</v>
      </c>
      <c r="B295" s="77">
        <v>43605</v>
      </c>
      <c r="C295" s="42">
        <v>42877</v>
      </c>
      <c r="D295" s="8"/>
      <c r="E295" s="12" t="s">
        <v>1015</v>
      </c>
      <c r="F295" s="24" t="s">
        <v>1404</v>
      </c>
    </row>
    <row r="296" spans="1:6" s="60" customFormat="1" x14ac:dyDescent="0.25">
      <c r="A296" s="57">
        <v>364</v>
      </c>
      <c r="B296" s="77">
        <v>43605</v>
      </c>
      <c r="C296" s="42">
        <v>42877</v>
      </c>
      <c r="D296" s="8"/>
      <c r="E296" s="12" t="s">
        <v>1015</v>
      </c>
      <c r="F296" s="24" t="s">
        <v>1405</v>
      </c>
    </row>
    <row r="297" spans="1:6" s="60" customFormat="1" x14ac:dyDescent="0.25">
      <c r="A297" s="57">
        <v>364</v>
      </c>
      <c r="B297" s="77">
        <v>43605</v>
      </c>
      <c r="C297" s="42">
        <v>42877</v>
      </c>
      <c r="D297" s="8"/>
      <c r="E297" s="12" t="s">
        <v>1015</v>
      </c>
      <c r="F297" s="24" t="s">
        <v>1728</v>
      </c>
    </row>
    <row r="298" spans="1:6" s="60" customFormat="1" x14ac:dyDescent="0.25">
      <c r="A298" s="57">
        <v>364</v>
      </c>
      <c r="B298" s="77">
        <v>43605</v>
      </c>
      <c r="C298" s="42">
        <v>42877</v>
      </c>
      <c r="D298" s="8"/>
      <c r="E298" s="12" t="s">
        <v>1015</v>
      </c>
      <c r="F298" s="24" t="s">
        <v>1406</v>
      </c>
    </row>
    <row r="299" spans="1:6" s="60" customFormat="1" x14ac:dyDescent="0.25">
      <c r="A299" s="57">
        <v>364</v>
      </c>
      <c r="B299" s="77">
        <v>43605</v>
      </c>
      <c r="C299" s="42">
        <v>42877</v>
      </c>
      <c r="D299" s="8"/>
      <c r="E299" s="12" t="s">
        <v>1015</v>
      </c>
      <c r="F299" s="24" t="s">
        <v>1729</v>
      </c>
    </row>
    <row r="300" spans="1:6" s="60" customFormat="1" x14ac:dyDescent="0.25">
      <c r="A300" s="57">
        <v>364</v>
      </c>
      <c r="B300" s="77">
        <v>43605</v>
      </c>
      <c r="C300" s="42">
        <v>42877</v>
      </c>
      <c r="D300" s="8"/>
      <c r="E300" s="12" t="s">
        <v>1015</v>
      </c>
      <c r="F300" s="24" t="s">
        <v>1730</v>
      </c>
    </row>
    <row r="301" spans="1:6" s="60" customFormat="1" x14ac:dyDescent="0.25">
      <c r="A301" s="57">
        <v>365</v>
      </c>
      <c r="B301" s="77">
        <v>43605</v>
      </c>
      <c r="C301" s="42">
        <v>42877</v>
      </c>
      <c r="D301" s="8"/>
      <c r="E301" s="12" t="s">
        <v>1016</v>
      </c>
      <c r="F301" s="24" t="s">
        <v>1731</v>
      </c>
    </row>
    <row r="302" spans="1:6" s="60" customFormat="1" x14ac:dyDescent="0.25">
      <c r="A302" s="57">
        <v>365</v>
      </c>
      <c r="B302" s="77">
        <v>43605</v>
      </c>
      <c r="C302" s="42">
        <v>42877</v>
      </c>
      <c r="D302" s="8"/>
      <c r="E302" s="12" t="s">
        <v>1016</v>
      </c>
      <c r="F302" s="24" t="s">
        <v>1732</v>
      </c>
    </row>
    <row r="303" spans="1:6" s="60" customFormat="1" x14ac:dyDescent="0.25">
      <c r="A303" s="57">
        <v>365</v>
      </c>
      <c r="B303" s="77">
        <v>43605</v>
      </c>
      <c r="C303" s="42">
        <v>42877</v>
      </c>
      <c r="D303" s="8"/>
      <c r="E303" s="12" t="s">
        <v>1016</v>
      </c>
      <c r="F303" s="24" t="s">
        <v>1733</v>
      </c>
    </row>
    <row r="304" spans="1:6" s="60" customFormat="1" x14ac:dyDescent="0.25">
      <c r="A304" s="57">
        <v>365</v>
      </c>
      <c r="B304" s="77">
        <v>43605</v>
      </c>
      <c r="C304" s="42">
        <v>42877</v>
      </c>
      <c r="D304" s="8"/>
      <c r="E304" s="12" t="s">
        <v>1016</v>
      </c>
      <c r="F304" s="24" t="s">
        <v>1734</v>
      </c>
    </row>
    <row r="305" spans="1:6" s="60" customFormat="1" x14ac:dyDescent="0.25">
      <c r="A305" s="57">
        <v>365</v>
      </c>
      <c r="B305" s="77">
        <v>43605</v>
      </c>
      <c r="C305" s="42">
        <v>42877</v>
      </c>
      <c r="D305" s="8"/>
      <c r="E305" s="12" t="s">
        <v>1016</v>
      </c>
      <c r="F305" s="24" t="s">
        <v>1735</v>
      </c>
    </row>
    <row r="306" spans="1:6" s="60" customFormat="1" x14ac:dyDescent="0.25">
      <c r="A306" s="57">
        <v>365</v>
      </c>
      <c r="B306" s="77">
        <v>43605</v>
      </c>
      <c r="C306" s="42">
        <v>42877</v>
      </c>
      <c r="D306" s="8"/>
      <c r="E306" s="12" t="s">
        <v>1016</v>
      </c>
      <c r="F306" s="24" t="s">
        <v>1736</v>
      </c>
    </row>
    <row r="307" spans="1:6" s="60" customFormat="1" x14ac:dyDescent="0.25">
      <c r="A307" s="57">
        <v>365</v>
      </c>
      <c r="B307" s="77">
        <v>43605</v>
      </c>
      <c r="C307" s="42">
        <v>42877</v>
      </c>
      <c r="D307" s="8"/>
      <c r="E307" s="12" t="s">
        <v>1016</v>
      </c>
      <c r="F307" s="24" t="s">
        <v>1737</v>
      </c>
    </row>
    <row r="308" spans="1:6" s="60" customFormat="1" x14ac:dyDescent="0.25">
      <c r="A308" s="57">
        <v>365</v>
      </c>
      <c r="B308" s="77">
        <v>43605</v>
      </c>
      <c r="C308" s="42">
        <v>42877</v>
      </c>
      <c r="D308" s="8"/>
      <c r="E308" s="12" t="s">
        <v>1016</v>
      </c>
      <c r="F308" s="24" t="s">
        <v>1738</v>
      </c>
    </row>
    <row r="309" spans="1:6" s="60" customFormat="1" x14ac:dyDescent="0.25">
      <c r="A309" s="57">
        <v>365</v>
      </c>
      <c r="B309" s="77">
        <v>43605</v>
      </c>
      <c r="C309" s="42">
        <v>42877</v>
      </c>
      <c r="D309" s="8"/>
      <c r="E309" s="12" t="s">
        <v>1016</v>
      </c>
      <c r="F309" s="24" t="s">
        <v>1739</v>
      </c>
    </row>
    <row r="310" spans="1:6" s="60" customFormat="1" x14ac:dyDescent="0.25">
      <c r="A310" s="57">
        <v>365</v>
      </c>
      <c r="B310" s="77">
        <v>43605</v>
      </c>
      <c r="C310" s="42">
        <v>42877</v>
      </c>
      <c r="D310" s="8"/>
      <c r="E310" s="12" t="s">
        <v>1016</v>
      </c>
      <c r="F310" s="24" t="s">
        <v>1740</v>
      </c>
    </row>
    <row r="311" spans="1:6" s="60" customFormat="1" x14ac:dyDescent="0.25">
      <c r="A311" s="57">
        <v>365</v>
      </c>
      <c r="B311" s="77">
        <v>43605</v>
      </c>
      <c r="C311" s="42">
        <v>42877</v>
      </c>
      <c r="D311" s="8"/>
      <c r="E311" s="12" t="s">
        <v>1016</v>
      </c>
      <c r="F311" s="24" t="s">
        <v>1741</v>
      </c>
    </row>
    <row r="312" spans="1:6" s="60" customFormat="1" x14ac:dyDescent="0.25">
      <c r="A312" s="57">
        <v>365</v>
      </c>
      <c r="B312" s="77">
        <v>43605</v>
      </c>
      <c r="C312" s="42">
        <v>42877</v>
      </c>
      <c r="D312" s="8"/>
      <c r="E312" s="12" t="s">
        <v>1016</v>
      </c>
      <c r="F312" s="24" t="s">
        <v>1742</v>
      </c>
    </row>
    <row r="313" spans="1:6" s="60" customFormat="1" x14ac:dyDescent="0.25">
      <c r="A313" s="57">
        <v>365</v>
      </c>
      <c r="B313" s="77">
        <v>43605</v>
      </c>
      <c r="C313" s="42">
        <v>42877</v>
      </c>
      <c r="D313" s="8"/>
      <c r="E313" s="12" t="s">
        <v>1016</v>
      </c>
      <c r="F313" s="24" t="s">
        <v>1743</v>
      </c>
    </row>
    <row r="314" spans="1:6" s="60" customFormat="1" x14ac:dyDescent="0.25">
      <c r="A314" s="57">
        <v>365</v>
      </c>
      <c r="B314" s="77">
        <v>43605</v>
      </c>
      <c r="C314" s="42">
        <v>42877</v>
      </c>
      <c r="D314" s="8"/>
      <c r="E314" s="12" t="s">
        <v>1016</v>
      </c>
      <c r="F314" s="24" t="s">
        <v>1744</v>
      </c>
    </row>
    <row r="315" spans="1:6" s="60" customFormat="1" x14ac:dyDescent="0.25">
      <c r="A315" s="57">
        <v>365</v>
      </c>
      <c r="B315" s="77">
        <v>43605</v>
      </c>
      <c r="C315" s="42">
        <v>42877</v>
      </c>
      <c r="D315" s="8"/>
      <c r="E315" s="12" t="s">
        <v>1016</v>
      </c>
      <c r="F315" s="24" t="s">
        <v>1745</v>
      </c>
    </row>
    <row r="316" spans="1:6" s="60" customFormat="1" x14ac:dyDescent="0.25">
      <c r="A316" s="57">
        <v>365</v>
      </c>
      <c r="B316" s="77">
        <v>43605</v>
      </c>
      <c r="C316" s="42">
        <v>42877</v>
      </c>
      <c r="D316" s="8"/>
      <c r="E316" s="12" t="s">
        <v>1016</v>
      </c>
      <c r="F316" s="24" t="s">
        <v>1746</v>
      </c>
    </row>
    <row r="317" spans="1:6" s="60" customFormat="1" x14ac:dyDescent="0.25">
      <c r="A317" s="57">
        <v>365</v>
      </c>
      <c r="B317" s="77">
        <v>43605</v>
      </c>
      <c r="C317" s="42">
        <v>42877</v>
      </c>
      <c r="D317" s="8"/>
      <c r="E317" s="12" t="s">
        <v>1016</v>
      </c>
      <c r="F317" s="24" t="s">
        <v>1747</v>
      </c>
    </row>
    <row r="318" spans="1:6" s="60" customFormat="1" x14ac:dyDescent="0.25">
      <c r="A318" s="57">
        <v>365</v>
      </c>
      <c r="B318" s="77">
        <v>43605</v>
      </c>
      <c r="C318" s="42">
        <v>42877</v>
      </c>
      <c r="D318" s="8"/>
      <c r="E318" s="12" t="s">
        <v>1016</v>
      </c>
      <c r="F318" s="24" t="s">
        <v>1748</v>
      </c>
    </row>
    <row r="319" spans="1:6" s="60" customFormat="1" x14ac:dyDescent="0.25">
      <c r="A319" s="57">
        <v>365</v>
      </c>
      <c r="B319" s="77">
        <v>43605</v>
      </c>
      <c r="C319" s="42">
        <v>42877</v>
      </c>
      <c r="D319" s="8"/>
      <c r="E319" s="12" t="s">
        <v>1016</v>
      </c>
      <c r="F319" s="24" t="s">
        <v>1749</v>
      </c>
    </row>
    <row r="320" spans="1:6" s="60" customFormat="1" x14ac:dyDescent="0.25">
      <c r="A320" s="57">
        <v>365</v>
      </c>
      <c r="B320" s="77">
        <v>43605</v>
      </c>
      <c r="C320" s="42">
        <v>42877</v>
      </c>
      <c r="D320" s="8"/>
      <c r="E320" s="12" t="s">
        <v>1016</v>
      </c>
      <c r="F320" s="24" t="s">
        <v>1750</v>
      </c>
    </row>
    <row r="321" spans="1:6" s="60" customFormat="1" x14ac:dyDescent="0.25">
      <c r="A321" s="57">
        <v>365</v>
      </c>
      <c r="B321" s="77">
        <v>43605</v>
      </c>
      <c r="C321" s="42">
        <v>42877</v>
      </c>
      <c r="D321" s="8"/>
      <c r="E321" s="12" t="s">
        <v>1016</v>
      </c>
      <c r="F321" s="24" t="s">
        <v>1751</v>
      </c>
    </row>
    <row r="322" spans="1:6" s="60" customFormat="1" x14ac:dyDescent="0.25">
      <c r="A322" s="57">
        <v>365</v>
      </c>
      <c r="B322" s="77">
        <v>43605</v>
      </c>
      <c r="C322" s="42">
        <v>42877</v>
      </c>
      <c r="D322" s="8"/>
      <c r="E322" s="12" t="s">
        <v>1016</v>
      </c>
      <c r="F322" s="24" t="s">
        <v>1752</v>
      </c>
    </row>
    <row r="323" spans="1:6" s="60" customFormat="1" x14ac:dyDescent="0.25">
      <c r="A323" s="57">
        <v>365</v>
      </c>
      <c r="B323" s="77">
        <v>43605</v>
      </c>
      <c r="C323" s="42">
        <v>42877</v>
      </c>
      <c r="D323" s="8"/>
      <c r="E323" s="12" t="s">
        <v>1016</v>
      </c>
      <c r="F323" s="24" t="s">
        <v>1753</v>
      </c>
    </row>
    <row r="324" spans="1:6" s="60" customFormat="1" x14ac:dyDescent="0.25">
      <c r="A324" s="57">
        <v>365</v>
      </c>
      <c r="B324" s="77">
        <v>43605</v>
      </c>
      <c r="C324" s="42">
        <v>42877</v>
      </c>
      <c r="D324" s="8"/>
      <c r="E324" s="12" t="s">
        <v>1016</v>
      </c>
      <c r="F324" s="24" t="s">
        <v>1754</v>
      </c>
    </row>
    <row r="325" spans="1:6" s="60" customFormat="1" x14ac:dyDescent="0.25">
      <c r="A325" s="8">
        <v>376</v>
      </c>
      <c r="B325" s="131">
        <v>45866</v>
      </c>
      <c r="C325" s="131">
        <v>45373</v>
      </c>
      <c r="D325" s="130" t="s">
        <v>1715</v>
      </c>
      <c r="E325" s="69" t="s">
        <v>258</v>
      </c>
      <c r="F325" s="70" t="s">
        <v>574</v>
      </c>
    </row>
    <row r="326" spans="1:6" s="60" customFormat="1" x14ac:dyDescent="0.25">
      <c r="A326" s="8">
        <v>376</v>
      </c>
      <c r="B326" s="131">
        <v>45866</v>
      </c>
      <c r="C326" s="131">
        <v>45373</v>
      </c>
      <c r="D326" s="130" t="s">
        <v>1715</v>
      </c>
      <c r="E326" s="69" t="s">
        <v>258</v>
      </c>
      <c r="F326" s="70" t="s">
        <v>236</v>
      </c>
    </row>
    <row r="327" spans="1:6" s="60" customFormat="1" x14ac:dyDescent="0.25">
      <c r="A327" s="8">
        <v>376</v>
      </c>
      <c r="B327" s="131">
        <v>45866</v>
      </c>
      <c r="C327" s="131">
        <v>45373</v>
      </c>
      <c r="D327" s="130" t="s">
        <v>1715</v>
      </c>
      <c r="E327" s="69" t="s">
        <v>258</v>
      </c>
      <c r="F327" s="70" t="s">
        <v>228</v>
      </c>
    </row>
    <row r="328" spans="1:6" s="60" customFormat="1" x14ac:dyDescent="0.25">
      <c r="A328" s="8">
        <v>376</v>
      </c>
      <c r="B328" s="131">
        <v>45866</v>
      </c>
      <c r="C328" s="131">
        <v>45373</v>
      </c>
      <c r="D328" s="130" t="s">
        <v>1715</v>
      </c>
      <c r="E328" s="69" t="s">
        <v>258</v>
      </c>
      <c r="F328" s="70" t="s">
        <v>1463</v>
      </c>
    </row>
    <row r="329" spans="1:6" s="60" customFormat="1" x14ac:dyDescent="0.25">
      <c r="A329" s="8">
        <v>376</v>
      </c>
      <c r="B329" s="131">
        <v>45866</v>
      </c>
      <c r="C329" s="131">
        <v>45373</v>
      </c>
      <c r="D329" s="130" t="s">
        <v>255</v>
      </c>
      <c r="E329" s="12" t="s">
        <v>258</v>
      </c>
      <c r="F329" s="129" t="s">
        <v>2027</v>
      </c>
    </row>
    <row r="330" spans="1:6" s="60" customFormat="1" x14ac:dyDescent="0.25">
      <c r="A330" s="8">
        <v>381</v>
      </c>
      <c r="B330" s="61">
        <v>41113</v>
      </c>
      <c r="C330" s="61">
        <v>41113</v>
      </c>
      <c r="D330" s="8"/>
      <c r="E330" s="12" t="s">
        <v>335</v>
      </c>
      <c r="F330" s="24" t="s">
        <v>681</v>
      </c>
    </row>
    <row r="331" spans="1:6" s="60" customFormat="1" x14ac:dyDescent="0.25">
      <c r="A331" s="8">
        <v>381</v>
      </c>
      <c r="B331" s="61">
        <v>41113</v>
      </c>
      <c r="C331" s="61">
        <v>41113</v>
      </c>
      <c r="D331" s="8"/>
      <c r="E331" s="12" t="s">
        <v>335</v>
      </c>
      <c r="F331" s="24" t="s">
        <v>683</v>
      </c>
    </row>
    <row r="332" spans="1:6" s="60" customFormat="1" x14ac:dyDescent="0.25">
      <c r="A332" s="8">
        <v>381</v>
      </c>
      <c r="B332" s="61">
        <v>41113</v>
      </c>
      <c r="C332" s="61">
        <v>41113</v>
      </c>
      <c r="D332" s="8"/>
      <c r="E332" s="12" t="s">
        <v>335</v>
      </c>
      <c r="F332" s="24" t="s">
        <v>682</v>
      </c>
    </row>
    <row r="333" spans="1:6" s="60" customFormat="1" x14ac:dyDescent="0.25">
      <c r="A333" s="8">
        <v>389</v>
      </c>
      <c r="B333" s="61">
        <v>41113</v>
      </c>
      <c r="C333" s="61">
        <v>41113</v>
      </c>
      <c r="D333" s="8"/>
      <c r="E333" s="12" t="s">
        <v>994</v>
      </c>
      <c r="F333" s="24" t="s">
        <v>976</v>
      </c>
    </row>
    <row r="334" spans="1:6" s="60" customFormat="1" x14ac:dyDescent="0.25">
      <c r="A334" s="8">
        <v>389</v>
      </c>
      <c r="B334" s="61">
        <v>41113</v>
      </c>
      <c r="C334" s="61">
        <v>41113</v>
      </c>
      <c r="D334" s="8"/>
      <c r="E334" s="12" t="s">
        <v>994</v>
      </c>
      <c r="F334" s="24" t="s">
        <v>1121</v>
      </c>
    </row>
    <row r="335" spans="1:6" s="60" customFormat="1" x14ac:dyDescent="0.25">
      <c r="A335" s="8">
        <v>389</v>
      </c>
      <c r="B335" s="61">
        <v>41113</v>
      </c>
      <c r="C335" s="61">
        <v>41113</v>
      </c>
      <c r="D335" s="8"/>
      <c r="E335" s="12" t="s">
        <v>994</v>
      </c>
      <c r="F335" s="24" t="s">
        <v>669</v>
      </c>
    </row>
    <row r="336" spans="1:6" s="60" customFormat="1" x14ac:dyDescent="0.25">
      <c r="A336" s="8">
        <v>391</v>
      </c>
      <c r="B336" s="61">
        <v>41113</v>
      </c>
      <c r="C336" s="61">
        <v>41113</v>
      </c>
      <c r="D336" s="8"/>
      <c r="E336" s="12" t="s">
        <v>222</v>
      </c>
      <c r="F336" s="24" t="s">
        <v>976</v>
      </c>
    </row>
    <row r="337" spans="1:6" s="60" customFormat="1" x14ac:dyDescent="0.25">
      <c r="A337" s="8">
        <v>391</v>
      </c>
      <c r="B337" s="61">
        <v>41113</v>
      </c>
      <c r="C337" s="61">
        <v>41113</v>
      </c>
      <c r="D337" s="8"/>
      <c r="E337" s="12" t="s">
        <v>222</v>
      </c>
      <c r="F337" s="24" t="s">
        <v>1121</v>
      </c>
    </row>
    <row r="338" spans="1:6" s="60" customFormat="1" x14ac:dyDescent="0.25">
      <c r="A338" s="8">
        <v>403.2</v>
      </c>
      <c r="B338" s="77">
        <v>43605</v>
      </c>
      <c r="C338" s="42">
        <v>43087</v>
      </c>
      <c r="D338" s="8"/>
      <c r="E338" s="12" t="s">
        <v>1477</v>
      </c>
      <c r="F338" s="24" t="s">
        <v>1481</v>
      </c>
    </row>
    <row r="339" spans="1:6" s="60" customFormat="1" x14ac:dyDescent="0.25">
      <c r="A339" s="8">
        <v>404</v>
      </c>
      <c r="B339" s="61">
        <v>41113</v>
      </c>
      <c r="C339" s="61">
        <v>41113</v>
      </c>
      <c r="D339" s="8"/>
      <c r="E339" s="12" t="s">
        <v>1073</v>
      </c>
      <c r="F339" s="24" t="s">
        <v>1086</v>
      </c>
    </row>
    <row r="340" spans="1:6" s="60" customFormat="1" x14ac:dyDescent="0.25">
      <c r="A340" s="57">
        <v>406</v>
      </c>
      <c r="B340" s="61">
        <v>41113</v>
      </c>
      <c r="C340" s="61">
        <v>41113</v>
      </c>
      <c r="D340" s="8"/>
      <c r="E340" s="12" t="s">
        <v>631</v>
      </c>
      <c r="F340" s="24" t="s">
        <v>1162</v>
      </c>
    </row>
    <row r="341" spans="1:6" s="60" customFormat="1" x14ac:dyDescent="0.25">
      <c r="A341" s="130">
        <v>408.1</v>
      </c>
      <c r="B341" s="131">
        <v>45866</v>
      </c>
      <c r="C341" s="131">
        <v>45492</v>
      </c>
      <c r="D341" s="130" t="s">
        <v>255</v>
      </c>
      <c r="E341" s="132" t="s">
        <v>1973</v>
      </c>
      <c r="F341" s="129" t="s">
        <v>1675</v>
      </c>
    </row>
    <row r="342" spans="1:6" s="60" customFormat="1" x14ac:dyDescent="0.25">
      <c r="A342" s="130">
        <v>408.1</v>
      </c>
      <c r="B342" s="131">
        <v>45866</v>
      </c>
      <c r="C342" s="131">
        <v>45492</v>
      </c>
      <c r="D342" s="130" t="s">
        <v>255</v>
      </c>
      <c r="E342" s="132" t="s">
        <v>1973</v>
      </c>
      <c r="F342" s="129" t="s">
        <v>1021</v>
      </c>
    </row>
    <row r="343" spans="1:6" s="60" customFormat="1" x14ac:dyDescent="0.25">
      <c r="A343" s="130">
        <v>408.2</v>
      </c>
      <c r="B343" s="131">
        <v>45866</v>
      </c>
      <c r="C343" s="131">
        <v>45492</v>
      </c>
      <c r="D343" s="130" t="s">
        <v>255</v>
      </c>
      <c r="E343" s="132" t="s">
        <v>1978</v>
      </c>
      <c r="F343" s="129" t="s">
        <v>1982</v>
      </c>
    </row>
    <row r="344" spans="1:6" s="60" customFormat="1" x14ac:dyDescent="0.25">
      <c r="A344" s="8">
        <v>413</v>
      </c>
      <c r="B344" s="61">
        <v>41113</v>
      </c>
      <c r="C344" s="61">
        <v>41113</v>
      </c>
      <c r="D344" s="8"/>
      <c r="E344" s="12" t="s">
        <v>1090</v>
      </c>
      <c r="F344" s="24" t="s">
        <v>622</v>
      </c>
    </row>
    <row r="345" spans="1:6" s="60" customFormat="1" x14ac:dyDescent="0.25">
      <c r="A345" s="8">
        <v>413</v>
      </c>
      <c r="B345" s="61">
        <v>41113</v>
      </c>
      <c r="C345" s="61">
        <v>41113</v>
      </c>
      <c r="D345" s="8"/>
      <c r="E345" s="12" t="s">
        <v>1090</v>
      </c>
      <c r="F345" s="24" t="s">
        <v>623</v>
      </c>
    </row>
    <row r="346" spans="1:6" s="60" customFormat="1" x14ac:dyDescent="0.25">
      <c r="A346" s="8">
        <v>413</v>
      </c>
      <c r="B346" s="61">
        <v>41113</v>
      </c>
      <c r="C346" s="61">
        <v>41113</v>
      </c>
      <c r="D346" s="8"/>
      <c r="E346" s="12" t="s">
        <v>1090</v>
      </c>
      <c r="F346" s="24" t="s">
        <v>1021</v>
      </c>
    </row>
    <row r="347" spans="1:6" s="60" customFormat="1" x14ac:dyDescent="0.25">
      <c r="A347" s="8">
        <v>413</v>
      </c>
      <c r="B347" s="131">
        <v>45866</v>
      </c>
      <c r="C347" s="131">
        <v>45583</v>
      </c>
      <c r="D347" s="130" t="s">
        <v>1715</v>
      </c>
      <c r="E347" s="69" t="s">
        <v>1090</v>
      </c>
      <c r="F347" s="70" t="s">
        <v>624</v>
      </c>
    </row>
    <row r="348" spans="1:6" s="60" customFormat="1" x14ac:dyDescent="0.25">
      <c r="A348" s="8">
        <v>413</v>
      </c>
      <c r="B348" s="61">
        <v>41113</v>
      </c>
      <c r="C348" s="61">
        <v>41113</v>
      </c>
      <c r="D348" s="8"/>
      <c r="E348" s="12" t="s">
        <v>1090</v>
      </c>
      <c r="F348" s="24" t="s">
        <v>625</v>
      </c>
    </row>
    <row r="349" spans="1:6" s="60" customFormat="1" x14ac:dyDescent="0.25">
      <c r="A349" s="8">
        <v>413</v>
      </c>
      <c r="B349" s="131">
        <v>45866</v>
      </c>
      <c r="C349" s="131">
        <v>45583</v>
      </c>
      <c r="D349" s="130" t="s">
        <v>1715</v>
      </c>
      <c r="E349" s="69" t="s">
        <v>1090</v>
      </c>
      <c r="F349" s="70" t="s">
        <v>626</v>
      </c>
    </row>
    <row r="350" spans="1:6" s="60" customFormat="1" x14ac:dyDescent="0.25">
      <c r="A350" s="8">
        <v>413</v>
      </c>
      <c r="B350" s="131">
        <v>45866</v>
      </c>
      <c r="C350" s="131">
        <v>45583</v>
      </c>
      <c r="D350" s="130" t="s">
        <v>1715</v>
      </c>
      <c r="E350" s="69" t="s">
        <v>1090</v>
      </c>
      <c r="F350" s="70" t="s">
        <v>627</v>
      </c>
    </row>
    <row r="351" spans="1:6" s="60" customFormat="1" x14ac:dyDescent="0.25">
      <c r="A351" s="8">
        <v>413</v>
      </c>
      <c r="B351" s="61">
        <v>41113</v>
      </c>
      <c r="C351" s="61">
        <v>41113</v>
      </c>
      <c r="D351" s="8"/>
      <c r="E351" s="12" t="s">
        <v>1090</v>
      </c>
      <c r="F351" s="24" t="s">
        <v>1004</v>
      </c>
    </row>
    <row r="352" spans="1:6" s="60" customFormat="1" x14ac:dyDescent="0.25">
      <c r="A352" s="8">
        <v>414</v>
      </c>
      <c r="B352" s="61">
        <v>41113</v>
      </c>
      <c r="C352" s="58">
        <v>42548</v>
      </c>
      <c r="D352" s="8"/>
      <c r="E352" s="12" t="s">
        <v>1091</v>
      </c>
      <c r="F352" s="24" t="s">
        <v>1304</v>
      </c>
    </row>
    <row r="353" spans="1:6" s="60" customFormat="1" x14ac:dyDescent="0.25">
      <c r="A353" s="8">
        <v>414</v>
      </c>
      <c r="B353" s="131">
        <v>45866</v>
      </c>
      <c r="C353" s="131">
        <v>45583</v>
      </c>
      <c r="D353" s="130" t="s">
        <v>1715</v>
      </c>
      <c r="E353" s="69" t="s">
        <v>1091</v>
      </c>
      <c r="F353" s="70" t="s">
        <v>299</v>
      </c>
    </row>
    <row r="354" spans="1:6" s="62" customFormat="1" x14ac:dyDescent="0.25">
      <c r="A354" s="8">
        <v>414</v>
      </c>
      <c r="B354" s="61">
        <v>44234</v>
      </c>
      <c r="C354" s="61">
        <v>44234</v>
      </c>
      <c r="D354" s="8"/>
      <c r="E354" s="12" t="s">
        <v>1091</v>
      </c>
      <c r="F354" s="24" t="s">
        <v>1912</v>
      </c>
    </row>
    <row r="355" spans="1:6" s="60" customFormat="1" x14ac:dyDescent="0.25">
      <c r="A355" s="8">
        <v>414</v>
      </c>
      <c r="B355" s="131">
        <v>45866</v>
      </c>
      <c r="C355" s="131">
        <v>45583</v>
      </c>
      <c r="D355" s="130" t="s">
        <v>1715</v>
      </c>
      <c r="E355" s="69" t="s">
        <v>1091</v>
      </c>
      <c r="F355" s="70" t="s">
        <v>300</v>
      </c>
    </row>
    <row r="356" spans="1:6" s="60" customFormat="1" x14ac:dyDescent="0.25">
      <c r="A356" s="8">
        <v>414</v>
      </c>
      <c r="B356" s="61">
        <v>41113</v>
      </c>
      <c r="C356" s="61">
        <v>41113</v>
      </c>
      <c r="D356" s="8"/>
      <c r="E356" s="12" t="s">
        <v>1091</v>
      </c>
      <c r="F356" s="24" t="s">
        <v>301</v>
      </c>
    </row>
    <row r="357" spans="1:6" s="62" customFormat="1" x14ac:dyDescent="0.25">
      <c r="A357" s="8">
        <v>414</v>
      </c>
      <c r="B357" s="61">
        <v>41113</v>
      </c>
      <c r="C357" s="61">
        <v>41426</v>
      </c>
      <c r="D357" s="8"/>
      <c r="E357" s="12" t="s">
        <v>1091</v>
      </c>
      <c r="F357" s="24" t="s">
        <v>252</v>
      </c>
    </row>
    <row r="358" spans="1:6" s="60" customFormat="1" x14ac:dyDescent="0.25">
      <c r="A358" s="8">
        <v>426</v>
      </c>
      <c r="B358" s="61">
        <v>41113</v>
      </c>
      <c r="C358" s="61">
        <v>41113</v>
      </c>
      <c r="D358" s="8"/>
      <c r="E358" s="12" t="s">
        <v>69</v>
      </c>
      <c r="F358" s="24" t="s">
        <v>1120</v>
      </c>
    </row>
    <row r="359" spans="1:6" s="60" customFormat="1" x14ac:dyDescent="0.25">
      <c r="A359" s="8">
        <v>426</v>
      </c>
      <c r="B359" s="61">
        <v>41113</v>
      </c>
      <c r="C359" s="61">
        <v>41113</v>
      </c>
      <c r="D359" s="8"/>
      <c r="E359" s="12" t="s">
        <v>69</v>
      </c>
      <c r="F359" s="24" t="s">
        <v>1121</v>
      </c>
    </row>
    <row r="360" spans="1:6" s="60" customFormat="1" x14ac:dyDescent="0.25">
      <c r="A360" s="8">
        <v>426</v>
      </c>
      <c r="B360" s="131">
        <v>45866</v>
      </c>
      <c r="C360" s="131">
        <v>45583</v>
      </c>
      <c r="D360" s="130" t="s">
        <v>255</v>
      </c>
      <c r="E360" s="12" t="s">
        <v>69</v>
      </c>
      <c r="F360" s="129" t="s">
        <v>1021</v>
      </c>
    </row>
    <row r="361" spans="1:6" s="60" customFormat="1" x14ac:dyDescent="0.25">
      <c r="A361" s="130">
        <v>427</v>
      </c>
      <c r="B361" s="131">
        <v>45866</v>
      </c>
      <c r="C361" s="131">
        <v>45583</v>
      </c>
      <c r="D361" s="130" t="s">
        <v>255</v>
      </c>
      <c r="E361" s="132" t="s">
        <v>1984</v>
      </c>
      <c r="F361" s="129" t="s">
        <v>976</v>
      </c>
    </row>
    <row r="362" spans="1:6" s="60" customFormat="1" x14ac:dyDescent="0.25">
      <c r="A362" s="8">
        <v>429</v>
      </c>
      <c r="B362" s="61">
        <v>41113</v>
      </c>
      <c r="C362" s="61">
        <v>41113</v>
      </c>
      <c r="D362" s="8"/>
      <c r="E362" s="12" t="s">
        <v>64</v>
      </c>
      <c r="F362" s="24" t="s">
        <v>444</v>
      </c>
    </row>
    <row r="363" spans="1:6" s="60" customFormat="1" x14ac:dyDescent="0.25">
      <c r="A363" s="8">
        <v>429</v>
      </c>
      <c r="B363" s="61">
        <v>41113</v>
      </c>
      <c r="C363" s="61">
        <v>41113</v>
      </c>
      <c r="D363" s="8"/>
      <c r="E363" s="12" t="s">
        <v>64</v>
      </c>
      <c r="F363" s="24" t="s">
        <v>445</v>
      </c>
    </row>
    <row r="364" spans="1:6" s="60" customFormat="1" x14ac:dyDescent="0.25">
      <c r="A364" s="8">
        <v>429</v>
      </c>
      <c r="B364" s="61">
        <v>41113</v>
      </c>
      <c r="C364" s="61">
        <v>41113</v>
      </c>
      <c r="D364" s="8"/>
      <c r="E364" s="12" t="s">
        <v>64</v>
      </c>
      <c r="F364" s="24" t="s">
        <v>1021</v>
      </c>
    </row>
    <row r="365" spans="1:6" s="60" customFormat="1" x14ac:dyDescent="0.25">
      <c r="A365" s="130">
        <v>430.2</v>
      </c>
      <c r="B365" s="131">
        <v>45866</v>
      </c>
      <c r="C365" s="131">
        <v>45583</v>
      </c>
      <c r="D365" s="130" t="s">
        <v>255</v>
      </c>
      <c r="E365" s="132" t="s">
        <v>1991</v>
      </c>
      <c r="F365" s="129" t="s">
        <v>2062</v>
      </c>
    </row>
    <row r="366" spans="1:6" s="60" customFormat="1" x14ac:dyDescent="0.25">
      <c r="A366" s="130">
        <v>430.2</v>
      </c>
      <c r="B366" s="131">
        <v>45866</v>
      </c>
      <c r="C366" s="131">
        <v>45583</v>
      </c>
      <c r="D366" s="130" t="s">
        <v>255</v>
      </c>
      <c r="E366" s="132" t="s">
        <v>1991</v>
      </c>
      <c r="F366" s="129" t="s">
        <v>438</v>
      </c>
    </row>
    <row r="367" spans="1:6" s="60" customFormat="1" x14ac:dyDescent="0.25">
      <c r="A367" s="130">
        <v>430.2</v>
      </c>
      <c r="B367" s="131">
        <v>45866</v>
      </c>
      <c r="C367" s="131">
        <v>45583</v>
      </c>
      <c r="D367" s="130" t="s">
        <v>255</v>
      </c>
      <c r="E367" s="132" t="s">
        <v>1991</v>
      </c>
      <c r="F367" s="129" t="s">
        <v>2063</v>
      </c>
    </row>
    <row r="368" spans="1:6" s="60" customFormat="1" x14ac:dyDescent="0.25">
      <c r="A368" s="130">
        <v>430.2</v>
      </c>
      <c r="B368" s="131">
        <v>45866</v>
      </c>
      <c r="C368" s="131">
        <v>45583</v>
      </c>
      <c r="D368" s="130" t="s">
        <v>255</v>
      </c>
      <c r="E368" s="132" t="s">
        <v>1991</v>
      </c>
      <c r="F368" s="129" t="s">
        <v>2064</v>
      </c>
    </row>
    <row r="369" spans="1:6" s="60" customFormat="1" x14ac:dyDescent="0.25">
      <c r="A369" s="8">
        <v>450</v>
      </c>
      <c r="B369" s="61">
        <v>41113</v>
      </c>
      <c r="C369" s="61">
        <v>41113</v>
      </c>
      <c r="D369" s="8"/>
      <c r="E369" s="12" t="s">
        <v>203</v>
      </c>
      <c r="F369" s="24" t="s">
        <v>607</v>
      </c>
    </row>
    <row r="370" spans="1:6" s="60" customFormat="1" x14ac:dyDescent="0.25">
      <c r="A370" s="8">
        <v>450</v>
      </c>
      <c r="B370" s="61">
        <v>41113</v>
      </c>
      <c r="C370" s="61">
        <v>41113</v>
      </c>
      <c r="D370" s="8"/>
      <c r="E370" s="12" t="s">
        <v>203</v>
      </c>
      <c r="F370" s="24" t="s">
        <v>195</v>
      </c>
    </row>
    <row r="371" spans="1:6" s="60" customFormat="1" x14ac:dyDescent="0.25">
      <c r="A371" s="8">
        <v>450</v>
      </c>
      <c r="B371" s="61">
        <v>41113</v>
      </c>
      <c r="C371" s="61">
        <v>41113</v>
      </c>
      <c r="D371" s="8"/>
      <c r="E371" s="12" t="s">
        <v>203</v>
      </c>
      <c r="F371" s="24" t="s">
        <v>608</v>
      </c>
    </row>
    <row r="372" spans="1:6" s="60" customFormat="1" x14ac:dyDescent="0.25">
      <c r="A372" s="8">
        <v>450</v>
      </c>
      <c r="B372" s="61">
        <v>41113</v>
      </c>
      <c r="C372" s="61">
        <v>41113</v>
      </c>
      <c r="D372" s="8"/>
      <c r="E372" s="12" t="s">
        <v>203</v>
      </c>
      <c r="F372" s="24" t="s">
        <v>638</v>
      </c>
    </row>
    <row r="373" spans="1:6" s="60" customFormat="1" x14ac:dyDescent="0.25">
      <c r="A373" s="8">
        <v>450</v>
      </c>
      <c r="B373" s="61">
        <v>41113</v>
      </c>
      <c r="C373" s="61">
        <v>41113</v>
      </c>
      <c r="D373" s="8"/>
      <c r="E373" s="12" t="s">
        <v>203</v>
      </c>
      <c r="F373" s="24" t="s">
        <v>639</v>
      </c>
    </row>
    <row r="374" spans="1:6" s="60" customFormat="1" x14ac:dyDescent="0.25">
      <c r="A374" s="8">
        <v>451</v>
      </c>
      <c r="B374" s="61">
        <v>41113</v>
      </c>
      <c r="C374" s="61">
        <v>41113</v>
      </c>
      <c r="D374" s="8"/>
      <c r="E374" s="12" t="s">
        <v>796</v>
      </c>
      <c r="F374" s="24" t="s">
        <v>781</v>
      </c>
    </row>
    <row r="375" spans="1:6" s="60" customFormat="1" x14ac:dyDescent="0.25">
      <c r="A375" s="8">
        <v>451</v>
      </c>
      <c r="B375" s="77">
        <v>43605</v>
      </c>
      <c r="C375" s="61">
        <v>43466</v>
      </c>
      <c r="D375" s="8"/>
      <c r="E375" s="12" t="s">
        <v>796</v>
      </c>
      <c r="F375" s="24" t="s">
        <v>1407</v>
      </c>
    </row>
    <row r="376" spans="1:6" s="60" customFormat="1" x14ac:dyDescent="0.25">
      <c r="A376" s="8">
        <v>451</v>
      </c>
      <c r="B376" s="77">
        <v>43605</v>
      </c>
      <c r="C376" s="61">
        <v>43466</v>
      </c>
      <c r="D376" s="8"/>
      <c r="E376" s="12" t="s">
        <v>796</v>
      </c>
      <c r="F376" s="24" t="s">
        <v>1678</v>
      </c>
    </row>
    <row r="377" spans="1:6" s="60" customFormat="1" x14ac:dyDescent="0.25">
      <c r="A377" s="57">
        <v>496</v>
      </c>
      <c r="B377" s="61">
        <v>41113</v>
      </c>
      <c r="C377" s="61">
        <v>41113</v>
      </c>
      <c r="D377" s="8"/>
      <c r="E377" s="12" t="s">
        <v>164</v>
      </c>
      <c r="F377" s="24" t="s">
        <v>1058</v>
      </c>
    </row>
    <row r="378" spans="1:6" s="60" customFormat="1" x14ac:dyDescent="0.25">
      <c r="A378" s="57">
        <v>497</v>
      </c>
      <c r="B378" s="61">
        <v>41113</v>
      </c>
      <c r="C378" s="61">
        <v>41113</v>
      </c>
      <c r="D378" s="8"/>
      <c r="E378" s="12" t="s">
        <v>354</v>
      </c>
      <c r="F378" s="24" t="s">
        <v>18</v>
      </c>
    </row>
    <row r="379" spans="1:6" s="60" customFormat="1" x14ac:dyDescent="0.25">
      <c r="A379" s="57">
        <v>497</v>
      </c>
      <c r="B379" s="61">
        <v>41113</v>
      </c>
      <c r="C379" s="61">
        <v>41113</v>
      </c>
      <c r="D379" s="8"/>
      <c r="E379" s="12" t="s">
        <v>354</v>
      </c>
      <c r="F379" s="24" t="s">
        <v>381</v>
      </c>
    </row>
    <row r="380" spans="1:6" s="60" customFormat="1" x14ac:dyDescent="0.25">
      <c r="A380" s="57">
        <v>497</v>
      </c>
      <c r="B380" s="61">
        <v>41113</v>
      </c>
      <c r="C380" s="61">
        <v>41113</v>
      </c>
      <c r="D380" s="8"/>
      <c r="E380" s="12" t="s">
        <v>354</v>
      </c>
      <c r="F380" s="24" t="s">
        <v>19</v>
      </c>
    </row>
    <row r="381" spans="1:6" s="60" customFormat="1" x14ac:dyDescent="0.25">
      <c r="A381" s="57">
        <v>497</v>
      </c>
      <c r="B381" s="61">
        <v>41113</v>
      </c>
      <c r="C381" s="61">
        <v>41113</v>
      </c>
      <c r="D381" s="8"/>
      <c r="E381" s="12" t="s">
        <v>354</v>
      </c>
      <c r="F381" s="24" t="s">
        <v>35</v>
      </c>
    </row>
    <row r="382" spans="1:6" s="60" customFormat="1" x14ac:dyDescent="0.25">
      <c r="A382" s="57">
        <v>497</v>
      </c>
      <c r="B382" s="61">
        <v>41113</v>
      </c>
      <c r="C382" s="61">
        <v>41113</v>
      </c>
      <c r="D382" s="8"/>
      <c r="E382" s="12" t="s">
        <v>354</v>
      </c>
      <c r="F382" s="24" t="s">
        <v>36</v>
      </c>
    </row>
    <row r="383" spans="1:6" s="60" customFormat="1" x14ac:dyDescent="0.25">
      <c r="A383" s="57">
        <v>497</v>
      </c>
      <c r="B383" s="61">
        <v>41113</v>
      </c>
      <c r="C383" s="61">
        <v>41113</v>
      </c>
      <c r="D383" s="8"/>
      <c r="E383" s="12" t="s">
        <v>354</v>
      </c>
      <c r="F383" s="24" t="s">
        <v>20</v>
      </c>
    </row>
    <row r="384" spans="1:6" s="60" customFormat="1" x14ac:dyDescent="0.25">
      <c r="A384" s="57">
        <v>502</v>
      </c>
      <c r="B384" s="61">
        <v>41113</v>
      </c>
      <c r="C384" s="61">
        <v>41113</v>
      </c>
      <c r="D384" s="8"/>
      <c r="E384" s="12" t="s">
        <v>631</v>
      </c>
      <c r="F384" s="24" t="s">
        <v>621</v>
      </c>
    </row>
    <row r="385" spans="1:6" s="60" customFormat="1" x14ac:dyDescent="0.25">
      <c r="A385" s="57">
        <v>504</v>
      </c>
      <c r="B385" s="61">
        <v>41113</v>
      </c>
      <c r="C385" s="61">
        <v>41113</v>
      </c>
      <c r="D385" s="8"/>
      <c r="E385" s="12" t="s">
        <v>1153</v>
      </c>
      <c r="F385" s="24" t="s">
        <v>679</v>
      </c>
    </row>
    <row r="386" spans="1:6" s="60" customFormat="1" x14ac:dyDescent="0.25">
      <c r="A386" s="57">
        <v>507</v>
      </c>
      <c r="B386" s="61">
        <v>41113</v>
      </c>
      <c r="C386" s="61">
        <v>41113</v>
      </c>
      <c r="D386" s="8"/>
      <c r="E386" s="12" t="s">
        <v>205</v>
      </c>
      <c r="F386" s="24" t="s">
        <v>16</v>
      </c>
    </row>
    <row r="387" spans="1:6" s="60" customFormat="1" x14ac:dyDescent="0.25">
      <c r="A387" s="57">
        <v>510</v>
      </c>
      <c r="B387" s="61">
        <v>41113</v>
      </c>
      <c r="C387" s="61">
        <v>41113</v>
      </c>
      <c r="D387" s="8"/>
      <c r="E387" s="12" t="s">
        <v>164</v>
      </c>
      <c r="F387" s="24" t="s">
        <v>1058</v>
      </c>
    </row>
    <row r="388" spans="1:6" s="60" customFormat="1" x14ac:dyDescent="0.25">
      <c r="A388" s="57">
        <v>515</v>
      </c>
      <c r="B388" s="61">
        <v>41113</v>
      </c>
      <c r="C388" s="61">
        <v>41113</v>
      </c>
      <c r="D388" s="8"/>
      <c r="E388" s="12" t="s">
        <v>631</v>
      </c>
      <c r="F388" s="24" t="s">
        <v>1162</v>
      </c>
    </row>
    <row r="389" spans="1:6" s="60" customFormat="1" x14ac:dyDescent="0.25">
      <c r="A389" s="57">
        <v>517</v>
      </c>
      <c r="B389" s="61">
        <v>41113</v>
      </c>
      <c r="C389" s="58">
        <v>42548</v>
      </c>
      <c r="D389" s="8"/>
      <c r="E389" s="9" t="s">
        <v>205</v>
      </c>
      <c r="F389" s="24" t="s">
        <v>17</v>
      </c>
    </row>
    <row r="390" spans="1:6" s="60" customFormat="1" x14ac:dyDescent="0.25">
      <c r="A390" s="57">
        <v>517</v>
      </c>
      <c r="B390" s="61">
        <v>41113</v>
      </c>
      <c r="C390" s="58">
        <v>42548</v>
      </c>
      <c r="D390" s="8"/>
      <c r="E390" s="9" t="s">
        <v>205</v>
      </c>
      <c r="F390" s="63" t="s">
        <v>1217</v>
      </c>
    </row>
    <row r="391" spans="1:6" s="60" customFormat="1" x14ac:dyDescent="0.25">
      <c r="A391" s="57">
        <v>517</v>
      </c>
      <c r="B391" s="61">
        <v>41113</v>
      </c>
      <c r="C391" s="58">
        <v>42548</v>
      </c>
      <c r="D391" s="8"/>
      <c r="E391" s="9" t="s">
        <v>205</v>
      </c>
      <c r="F391" s="63" t="s">
        <v>1218</v>
      </c>
    </row>
    <row r="392" spans="1:6" s="60" customFormat="1" x14ac:dyDescent="0.25">
      <c r="A392" s="57">
        <v>519</v>
      </c>
      <c r="B392" s="61">
        <v>41113</v>
      </c>
      <c r="C392" s="61">
        <v>41113</v>
      </c>
      <c r="D392" s="8"/>
      <c r="E392" s="12" t="s">
        <v>207</v>
      </c>
      <c r="F392" s="24" t="s">
        <v>353</v>
      </c>
    </row>
    <row r="393" spans="1:6" s="60" customFormat="1" x14ac:dyDescent="0.25">
      <c r="A393" s="57">
        <v>519</v>
      </c>
      <c r="B393" s="61">
        <v>41113</v>
      </c>
      <c r="C393" s="61">
        <v>41113</v>
      </c>
      <c r="D393" s="8"/>
      <c r="E393" s="12" t="s">
        <v>207</v>
      </c>
      <c r="F393" s="24" t="s">
        <v>350</v>
      </c>
    </row>
    <row r="394" spans="1:6" s="60" customFormat="1" x14ac:dyDescent="0.25">
      <c r="A394" s="57">
        <v>519</v>
      </c>
      <c r="B394" s="61">
        <v>41113</v>
      </c>
      <c r="C394" s="61">
        <v>41113</v>
      </c>
      <c r="D394" s="8"/>
      <c r="E394" s="12" t="s">
        <v>207</v>
      </c>
      <c r="F394" s="24" t="s">
        <v>351</v>
      </c>
    </row>
    <row r="395" spans="1:6" s="60" customFormat="1" x14ac:dyDescent="0.25">
      <c r="A395" s="57">
        <v>519</v>
      </c>
      <c r="B395" s="61">
        <v>41113</v>
      </c>
      <c r="C395" s="61">
        <v>41113</v>
      </c>
      <c r="D395" s="8"/>
      <c r="E395" s="12" t="s">
        <v>207</v>
      </c>
      <c r="F395" s="24" t="s">
        <v>352</v>
      </c>
    </row>
    <row r="396" spans="1:6" s="60" customFormat="1" x14ac:dyDescent="0.25">
      <c r="A396" s="8">
        <v>528</v>
      </c>
      <c r="B396" s="61">
        <v>41113</v>
      </c>
      <c r="C396" s="61">
        <v>41113</v>
      </c>
      <c r="D396" s="8"/>
      <c r="E396" s="12" t="s">
        <v>183</v>
      </c>
      <c r="F396" s="24" t="s">
        <v>663</v>
      </c>
    </row>
    <row r="397" spans="1:6" s="60" customFormat="1" x14ac:dyDescent="0.25">
      <c r="A397" s="8">
        <v>537</v>
      </c>
      <c r="B397" s="61">
        <v>41113</v>
      </c>
      <c r="C397" s="61">
        <v>41113</v>
      </c>
      <c r="D397" s="8"/>
      <c r="E397" s="12" t="s">
        <v>183</v>
      </c>
      <c r="F397" s="24" t="s">
        <v>664</v>
      </c>
    </row>
    <row r="398" spans="1:6" s="60" customFormat="1" x14ac:dyDescent="0.25">
      <c r="A398" s="8">
        <v>545</v>
      </c>
      <c r="B398" s="61">
        <v>41113</v>
      </c>
      <c r="C398" s="61">
        <v>41113</v>
      </c>
      <c r="D398" s="8"/>
      <c r="E398" s="12" t="s">
        <v>279</v>
      </c>
      <c r="F398" s="24" t="s">
        <v>997</v>
      </c>
    </row>
    <row r="399" spans="1:6" s="60" customFormat="1" x14ac:dyDescent="0.25">
      <c r="A399" s="8">
        <v>545</v>
      </c>
      <c r="B399" s="61">
        <v>41113</v>
      </c>
      <c r="C399" s="61">
        <v>41113</v>
      </c>
      <c r="D399" s="8"/>
      <c r="E399" s="12" t="s">
        <v>279</v>
      </c>
      <c r="F399" s="24" t="s">
        <v>998</v>
      </c>
    </row>
    <row r="400" spans="1:6" s="60" customFormat="1" x14ac:dyDescent="0.25">
      <c r="A400" s="8">
        <v>545</v>
      </c>
      <c r="B400" s="61">
        <v>41113</v>
      </c>
      <c r="C400" s="61">
        <v>41113</v>
      </c>
      <c r="D400" s="8"/>
      <c r="E400" s="12" t="s">
        <v>279</v>
      </c>
      <c r="F400" s="24" t="s">
        <v>87</v>
      </c>
    </row>
    <row r="401" spans="1:6" s="60" customFormat="1" x14ac:dyDescent="0.25">
      <c r="A401" s="8">
        <v>545</v>
      </c>
      <c r="B401" s="61">
        <v>41113</v>
      </c>
      <c r="C401" s="61">
        <v>41113</v>
      </c>
      <c r="D401" s="8"/>
      <c r="E401" s="12" t="s">
        <v>279</v>
      </c>
      <c r="F401" s="24" t="s">
        <v>88</v>
      </c>
    </row>
    <row r="402" spans="1:6" s="60" customFormat="1" x14ac:dyDescent="0.25">
      <c r="A402" s="8">
        <v>545</v>
      </c>
      <c r="B402" s="61">
        <v>41113</v>
      </c>
      <c r="C402" s="61">
        <v>41113</v>
      </c>
      <c r="D402" s="8"/>
      <c r="E402" s="12" t="s">
        <v>279</v>
      </c>
      <c r="F402" s="24" t="s">
        <v>89</v>
      </c>
    </row>
    <row r="403" spans="1:6" s="60" customFormat="1" x14ac:dyDescent="0.25">
      <c r="A403" s="8">
        <v>545</v>
      </c>
      <c r="B403" s="61">
        <v>41113</v>
      </c>
      <c r="C403" s="61">
        <v>41113</v>
      </c>
      <c r="D403" s="8"/>
      <c r="E403" s="12" t="s">
        <v>279</v>
      </c>
      <c r="F403" s="24" t="s">
        <v>14</v>
      </c>
    </row>
    <row r="404" spans="1:6" s="60" customFormat="1" x14ac:dyDescent="0.25">
      <c r="A404" s="8">
        <v>545</v>
      </c>
      <c r="B404" s="58">
        <v>41113</v>
      </c>
      <c r="C404" s="61">
        <v>41113</v>
      </c>
      <c r="D404" s="8"/>
      <c r="E404" s="12" t="s">
        <v>279</v>
      </c>
      <c r="F404" s="24" t="s">
        <v>1021</v>
      </c>
    </row>
    <row r="405" spans="1:6" s="60" customFormat="1" x14ac:dyDescent="0.25">
      <c r="A405" s="8">
        <v>545</v>
      </c>
      <c r="B405" s="61">
        <v>41113</v>
      </c>
      <c r="C405" s="61">
        <v>41113</v>
      </c>
      <c r="D405" s="8"/>
      <c r="E405" s="12" t="s">
        <v>279</v>
      </c>
      <c r="F405" s="24" t="s">
        <v>15</v>
      </c>
    </row>
    <row r="406" spans="1:6" s="60" customFormat="1" x14ac:dyDescent="0.25">
      <c r="A406" s="8">
        <v>546</v>
      </c>
      <c r="B406" s="58">
        <v>41113</v>
      </c>
      <c r="C406" s="61">
        <v>41113</v>
      </c>
      <c r="D406" s="8"/>
      <c r="E406" s="12" t="s">
        <v>280</v>
      </c>
      <c r="F406" s="49" t="s">
        <v>1142</v>
      </c>
    </row>
    <row r="407" spans="1:6" s="60" customFormat="1" x14ac:dyDescent="0.25">
      <c r="A407" s="57">
        <v>546</v>
      </c>
      <c r="B407" s="58">
        <v>41113</v>
      </c>
      <c r="C407" s="61">
        <v>41113</v>
      </c>
      <c r="D407" s="8"/>
      <c r="E407" s="12" t="s">
        <v>280</v>
      </c>
      <c r="F407" s="49" t="s">
        <v>1119</v>
      </c>
    </row>
    <row r="408" spans="1:6" s="60" customFormat="1" x14ac:dyDescent="0.25">
      <c r="A408" s="8">
        <v>549</v>
      </c>
      <c r="B408" s="61">
        <v>41113</v>
      </c>
      <c r="C408" s="61">
        <v>41113</v>
      </c>
      <c r="D408" s="8"/>
      <c r="E408" s="12" t="s">
        <v>1160</v>
      </c>
      <c r="F408" s="24" t="s">
        <v>913</v>
      </c>
    </row>
    <row r="409" spans="1:6" s="60" customFormat="1" x14ac:dyDescent="0.25">
      <c r="A409" s="8">
        <v>571</v>
      </c>
      <c r="B409" s="61">
        <v>41113</v>
      </c>
      <c r="C409" s="61">
        <v>41113</v>
      </c>
      <c r="D409" s="8"/>
      <c r="E409" s="12" t="s">
        <v>855</v>
      </c>
      <c r="F409" s="24" t="s">
        <v>914</v>
      </c>
    </row>
    <row r="410" spans="1:6" s="60" customFormat="1" x14ac:dyDescent="0.25">
      <c r="A410" s="8">
        <v>571</v>
      </c>
      <c r="B410" s="61">
        <v>41113</v>
      </c>
      <c r="C410" s="61">
        <v>41113</v>
      </c>
      <c r="D410" s="8"/>
      <c r="E410" s="12" t="s">
        <v>855</v>
      </c>
      <c r="F410" s="24" t="s">
        <v>1118</v>
      </c>
    </row>
    <row r="411" spans="1:6" s="60" customFormat="1" x14ac:dyDescent="0.25">
      <c r="A411" s="8">
        <v>576</v>
      </c>
      <c r="B411" s="61">
        <v>41113</v>
      </c>
      <c r="C411" s="61">
        <v>41113</v>
      </c>
      <c r="D411" s="8"/>
      <c r="E411" s="12" t="s">
        <v>148</v>
      </c>
      <c r="F411" s="49" t="s">
        <v>1042</v>
      </c>
    </row>
    <row r="412" spans="1:6" s="60" customFormat="1" x14ac:dyDescent="0.25">
      <c r="A412" s="8">
        <v>576</v>
      </c>
      <c r="B412" s="61">
        <v>41113</v>
      </c>
      <c r="C412" s="61">
        <v>41113</v>
      </c>
      <c r="D412" s="8"/>
      <c r="E412" s="12" t="s">
        <v>148</v>
      </c>
      <c r="F412" s="49" t="s">
        <v>1041</v>
      </c>
    </row>
    <row r="413" spans="1:6" s="60" customFormat="1" x14ac:dyDescent="0.25">
      <c r="A413" s="8">
        <v>576</v>
      </c>
      <c r="B413" s="61">
        <v>41113</v>
      </c>
      <c r="C413" s="61">
        <v>41113</v>
      </c>
      <c r="D413" s="8"/>
      <c r="E413" s="12" t="s">
        <v>148</v>
      </c>
      <c r="F413" s="49" t="s">
        <v>1043</v>
      </c>
    </row>
    <row r="414" spans="1:6" s="60" customFormat="1" x14ac:dyDescent="0.25">
      <c r="A414" s="8">
        <v>576</v>
      </c>
      <c r="B414" s="61">
        <v>41113</v>
      </c>
      <c r="C414" s="61">
        <v>41113</v>
      </c>
      <c r="D414" s="8"/>
      <c r="E414" s="12" t="s">
        <v>148</v>
      </c>
      <c r="F414" s="49" t="s">
        <v>1044</v>
      </c>
    </row>
    <row r="415" spans="1:6" s="60" customFormat="1" x14ac:dyDescent="0.25">
      <c r="A415" s="8">
        <v>576</v>
      </c>
      <c r="B415" s="61">
        <v>41113</v>
      </c>
      <c r="C415" s="61">
        <v>41113</v>
      </c>
      <c r="D415" s="8"/>
      <c r="E415" s="12" t="s">
        <v>148</v>
      </c>
      <c r="F415" s="49" t="s">
        <v>1021</v>
      </c>
    </row>
    <row r="416" spans="1:6" s="60" customFormat="1" x14ac:dyDescent="0.25">
      <c r="A416" s="8">
        <v>577</v>
      </c>
      <c r="B416" s="61">
        <v>41113</v>
      </c>
      <c r="C416" s="61">
        <v>41113</v>
      </c>
      <c r="D416" s="8"/>
      <c r="E416" s="12" t="s">
        <v>149</v>
      </c>
      <c r="F416" s="24" t="s">
        <v>911</v>
      </c>
    </row>
    <row r="417" spans="1:6" s="60" customFormat="1" x14ac:dyDescent="0.25">
      <c r="A417" s="8">
        <v>577</v>
      </c>
      <c r="B417" s="61">
        <v>41113</v>
      </c>
      <c r="C417" s="61">
        <v>41113</v>
      </c>
      <c r="D417" s="8"/>
      <c r="E417" s="12" t="s">
        <v>149</v>
      </c>
      <c r="F417" s="24" t="s">
        <v>667</v>
      </c>
    </row>
    <row r="418" spans="1:6" s="60" customFormat="1" x14ac:dyDescent="0.25">
      <c r="A418" s="8">
        <v>577</v>
      </c>
      <c r="B418" s="61">
        <v>41113</v>
      </c>
      <c r="C418" s="61">
        <v>41113</v>
      </c>
      <c r="D418" s="8"/>
      <c r="E418" s="12" t="s">
        <v>149</v>
      </c>
      <c r="F418" s="24" t="s">
        <v>912</v>
      </c>
    </row>
    <row r="419" spans="1:6" s="60" customFormat="1" x14ac:dyDescent="0.25">
      <c r="A419" s="8">
        <v>578</v>
      </c>
      <c r="B419" s="61">
        <v>41113</v>
      </c>
      <c r="C419" s="61">
        <v>41113</v>
      </c>
      <c r="D419" s="8"/>
      <c r="E419" s="12" t="s">
        <v>150</v>
      </c>
      <c r="F419" s="24" t="s">
        <v>123</v>
      </c>
    </row>
    <row r="420" spans="1:6" s="60" customFormat="1" x14ac:dyDescent="0.25">
      <c r="A420" s="8">
        <v>578</v>
      </c>
      <c r="B420" s="61">
        <v>41113</v>
      </c>
      <c r="C420" s="61">
        <v>41113</v>
      </c>
      <c r="D420" s="8"/>
      <c r="E420" s="12" t="s">
        <v>150</v>
      </c>
      <c r="F420" s="24" t="s">
        <v>124</v>
      </c>
    </row>
    <row r="421" spans="1:6" s="60" customFormat="1" x14ac:dyDescent="0.25">
      <c r="A421" s="8">
        <v>578</v>
      </c>
      <c r="B421" s="61">
        <v>41113</v>
      </c>
      <c r="C421" s="61">
        <v>41113</v>
      </c>
      <c r="D421" s="8"/>
      <c r="E421" s="12" t="s">
        <v>150</v>
      </c>
      <c r="F421" s="24" t="s">
        <v>1098</v>
      </c>
    </row>
    <row r="422" spans="1:6" s="60" customFormat="1" x14ac:dyDescent="0.25">
      <c r="A422" s="8">
        <v>578</v>
      </c>
      <c r="B422" s="61">
        <v>41113</v>
      </c>
      <c r="C422" s="61">
        <v>41113</v>
      </c>
      <c r="D422" s="8"/>
      <c r="E422" s="12" t="s">
        <v>150</v>
      </c>
      <c r="F422" s="24" t="s">
        <v>1099</v>
      </c>
    </row>
    <row r="423" spans="1:6" s="60" customFormat="1" x14ac:dyDescent="0.25">
      <c r="A423" s="8">
        <v>578</v>
      </c>
      <c r="B423" s="61">
        <v>41113</v>
      </c>
      <c r="C423" s="61">
        <v>41113</v>
      </c>
      <c r="D423" s="8"/>
      <c r="E423" s="12" t="s">
        <v>150</v>
      </c>
      <c r="F423" s="24" t="s">
        <v>1021</v>
      </c>
    </row>
    <row r="424" spans="1:6" s="60" customFormat="1" x14ac:dyDescent="0.25">
      <c r="A424" s="8">
        <v>579</v>
      </c>
      <c r="B424" s="61">
        <v>41113</v>
      </c>
      <c r="C424" s="61">
        <v>41113</v>
      </c>
      <c r="D424" s="8"/>
      <c r="E424" s="12" t="s">
        <v>611</v>
      </c>
      <c r="F424" s="24" t="s">
        <v>911</v>
      </c>
    </row>
    <row r="425" spans="1:6" s="60" customFormat="1" x14ac:dyDescent="0.25">
      <c r="A425" s="8">
        <v>583</v>
      </c>
      <c r="B425" s="61">
        <v>41113</v>
      </c>
      <c r="C425" s="61">
        <v>41113</v>
      </c>
      <c r="D425" s="8"/>
      <c r="E425" s="12" t="s">
        <v>1144</v>
      </c>
      <c r="F425" s="24" t="s">
        <v>481</v>
      </c>
    </row>
    <row r="426" spans="1:6" s="60" customFormat="1" x14ac:dyDescent="0.25">
      <c r="A426" s="8">
        <v>583</v>
      </c>
      <c r="B426" s="61">
        <v>41113</v>
      </c>
      <c r="C426" s="61">
        <v>41113</v>
      </c>
      <c r="D426" s="8"/>
      <c r="E426" s="12" t="s">
        <v>1144</v>
      </c>
      <c r="F426" s="24" t="s">
        <v>482</v>
      </c>
    </row>
    <row r="427" spans="1:6" s="60" customFormat="1" x14ac:dyDescent="0.25">
      <c r="A427" s="8">
        <v>583</v>
      </c>
      <c r="B427" s="131" t="s">
        <v>1918</v>
      </c>
      <c r="C427" s="131" t="s">
        <v>1918</v>
      </c>
      <c r="D427" s="130" t="s">
        <v>255</v>
      </c>
      <c r="E427" s="12" t="s">
        <v>1144</v>
      </c>
      <c r="F427" s="129" t="s">
        <v>1021</v>
      </c>
    </row>
    <row r="428" spans="1:6" s="60" customFormat="1" x14ac:dyDescent="0.25">
      <c r="A428" s="8">
        <v>583</v>
      </c>
      <c r="B428" s="61">
        <v>41113</v>
      </c>
      <c r="C428" s="61">
        <v>41113</v>
      </c>
      <c r="D428" s="8"/>
      <c r="E428" s="12" t="s">
        <v>1144</v>
      </c>
      <c r="F428" s="24" t="s">
        <v>483</v>
      </c>
    </row>
    <row r="429" spans="1:6" s="60" customFormat="1" x14ac:dyDescent="0.25">
      <c r="A429" s="130">
        <v>584</v>
      </c>
      <c r="B429" s="131" t="s">
        <v>1918</v>
      </c>
      <c r="C429" s="131" t="s">
        <v>1918</v>
      </c>
      <c r="D429" s="130" t="s">
        <v>255</v>
      </c>
      <c r="E429" s="132" t="s">
        <v>1922</v>
      </c>
      <c r="F429" s="129" t="s">
        <v>2065</v>
      </c>
    </row>
    <row r="430" spans="1:6" s="60" customFormat="1" x14ac:dyDescent="0.25">
      <c r="A430" s="130">
        <v>584</v>
      </c>
      <c r="B430" s="131" t="s">
        <v>1918</v>
      </c>
      <c r="C430" s="131" t="s">
        <v>1918</v>
      </c>
      <c r="D430" s="130" t="s">
        <v>255</v>
      </c>
      <c r="E430" s="132" t="s">
        <v>1922</v>
      </c>
      <c r="F430" s="129" t="s">
        <v>2066</v>
      </c>
    </row>
    <row r="431" spans="1:6" s="60" customFormat="1" x14ac:dyDescent="0.25">
      <c r="A431" s="130">
        <v>584</v>
      </c>
      <c r="B431" s="131" t="s">
        <v>1918</v>
      </c>
      <c r="C431" s="131" t="s">
        <v>1918</v>
      </c>
      <c r="D431" s="130" t="s">
        <v>255</v>
      </c>
      <c r="E431" s="132" t="s">
        <v>1922</v>
      </c>
      <c r="F431" s="129" t="s">
        <v>2067</v>
      </c>
    </row>
    <row r="432" spans="1:6" s="60" customFormat="1" x14ac:dyDescent="0.25">
      <c r="A432" s="130">
        <v>584</v>
      </c>
      <c r="B432" s="131" t="s">
        <v>1918</v>
      </c>
      <c r="C432" s="131" t="s">
        <v>1918</v>
      </c>
      <c r="D432" s="130" t="s">
        <v>255</v>
      </c>
      <c r="E432" s="132" t="s">
        <v>1922</v>
      </c>
      <c r="F432" s="129" t="s">
        <v>2068</v>
      </c>
    </row>
    <row r="433" spans="1:6" s="60" customFormat="1" x14ac:dyDescent="0.25">
      <c r="A433" s="130">
        <v>590.1</v>
      </c>
      <c r="B433" s="131" t="s">
        <v>1918</v>
      </c>
      <c r="C433" s="131" t="s">
        <v>1918</v>
      </c>
      <c r="D433" s="130" t="s">
        <v>255</v>
      </c>
      <c r="E433" s="132" t="s">
        <v>1928</v>
      </c>
      <c r="F433" s="129" t="s">
        <v>2059</v>
      </c>
    </row>
    <row r="434" spans="1:6" s="60" customFormat="1" x14ac:dyDescent="0.25">
      <c r="A434" s="130">
        <v>590.1</v>
      </c>
      <c r="B434" s="131" t="s">
        <v>1918</v>
      </c>
      <c r="C434" s="131" t="s">
        <v>1918</v>
      </c>
      <c r="D434" s="130" t="s">
        <v>255</v>
      </c>
      <c r="E434" s="132" t="s">
        <v>1928</v>
      </c>
      <c r="F434" s="129" t="s">
        <v>2060</v>
      </c>
    </row>
    <row r="435" spans="1:6" s="60" customFormat="1" x14ac:dyDescent="0.25">
      <c r="A435" s="130">
        <v>590.1</v>
      </c>
      <c r="B435" s="131" t="s">
        <v>1918</v>
      </c>
      <c r="C435" s="131" t="s">
        <v>1918</v>
      </c>
      <c r="D435" s="130" t="s">
        <v>255</v>
      </c>
      <c r="E435" s="132" t="s">
        <v>1928</v>
      </c>
      <c r="F435" s="129" t="s">
        <v>2061</v>
      </c>
    </row>
    <row r="436" spans="1:6" s="60" customFormat="1" x14ac:dyDescent="0.25">
      <c r="A436" s="8">
        <v>598</v>
      </c>
      <c r="B436" s="61">
        <v>41113</v>
      </c>
      <c r="C436" s="61">
        <v>41113</v>
      </c>
      <c r="D436" s="8"/>
      <c r="E436" s="12" t="s">
        <v>749</v>
      </c>
      <c r="F436" s="24" t="s">
        <v>367</v>
      </c>
    </row>
    <row r="437" spans="1:6" s="60" customFormat="1" x14ac:dyDescent="0.25">
      <c r="A437" s="8">
        <v>598</v>
      </c>
      <c r="B437" s="61">
        <v>41113</v>
      </c>
      <c r="C437" s="61">
        <v>41113</v>
      </c>
      <c r="D437" s="8"/>
      <c r="E437" s="12" t="s">
        <v>749</v>
      </c>
      <c r="F437" s="24" t="s">
        <v>368</v>
      </c>
    </row>
    <row r="438" spans="1:6" s="60" customFormat="1" x14ac:dyDescent="0.25">
      <c r="A438" s="8">
        <v>598</v>
      </c>
      <c r="B438" s="61">
        <v>41113</v>
      </c>
      <c r="C438" s="61">
        <v>41113</v>
      </c>
      <c r="D438" s="8"/>
      <c r="E438" s="12" t="s">
        <v>749</v>
      </c>
      <c r="F438" s="24" t="s">
        <v>1006</v>
      </c>
    </row>
    <row r="439" spans="1:6" s="60" customFormat="1" x14ac:dyDescent="0.25">
      <c r="A439" s="130">
        <v>598.1</v>
      </c>
      <c r="B439" s="131">
        <v>45866</v>
      </c>
      <c r="C439" s="131">
        <v>45583</v>
      </c>
      <c r="D439" s="130" t="s">
        <v>255</v>
      </c>
      <c r="E439" s="132" t="s">
        <v>1998</v>
      </c>
      <c r="F439" s="129" t="s">
        <v>2069</v>
      </c>
    </row>
    <row r="440" spans="1:6" s="60" customFormat="1" x14ac:dyDescent="0.25">
      <c r="A440" s="130">
        <v>598.1</v>
      </c>
      <c r="B440" s="131">
        <v>45866</v>
      </c>
      <c r="C440" s="131">
        <v>45583</v>
      </c>
      <c r="D440" s="130" t="s">
        <v>255</v>
      </c>
      <c r="E440" s="132" t="s">
        <v>1998</v>
      </c>
      <c r="F440" s="129" t="s">
        <v>2070</v>
      </c>
    </row>
    <row r="441" spans="1:6" s="60" customFormat="1" x14ac:dyDescent="0.25">
      <c r="A441" s="8">
        <v>608</v>
      </c>
      <c r="B441" s="131">
        <v>45866</v>
      </c>
      <c r="C441" s="131">
        <v>45583</v>
      </c>
      <c r="D441" s="130" t="s">
        <v>1715</v>
      </c>
      <c r="E441" s="69" t="s">
        <v>461</v>
      </c>
      <c r="F441" s="70" t="s">
        <v>380</v>
      </c>
    </row>
    <row r="442" spans="1:6" s="60" customFormat="1" x14ac:dyDescent="0.25">
      <c r="A442" s="8">
        <v>608</v>
      </c>
      <c r="B442" s="131">
        <v>45866</v>
      </c>
      <c r="C442" s="131">
        <v>45583</v>
      </c>
      <c r="D442" s="130" t="s">
        <v>1715</v>
      </c>
      <c r="E442" s="69" t="s">
        <v>461</v>
      </c>
      <c r="F442" s="70" t="s">
        <v>377</v>
      </c>
    </row>
    <row r="443" spans="1:6" s="60" customFormat="1" x14ac:dyDescent="0.25">
      <c r="A443" s="8">
        <v>608</v>
      </c>
      <c r="B443" s="131">
        <v>45866</v>
      </c>
      <c r="C443" s="131">
        <v>45583</v>
      </c>
      <c r="D443" s="130" t="s">
        <v>1715</v>
      </c>
      <c r="E443" s="69" t="s">
        <v>461</v>
      </c>
      <c r="F443" s="70" t="s">
        <v>379</v>
      </c>
    </row>
    <row r="444" spans="1:6" s="60" customFormat="1" x14ac:dyDescent="0.25">
      <c r="A444" s="8">
        <v>608</v>
      </c>
      <c r="B444" s="131">
        <v>45866</v>
      </c>
      <c r="C444" s="131">
        <v>45583</v>
      </c>
      <c r="D444" s="130" t="s">
        <v>1715</v>
      </c>
      <c r="E444" s="69" t="s">
        <v>461</v>
      </c>
      <c r="F444" s="70" t="s">
        <v>378</v>
      </c>
    </row>
    <row r="445" spans="1:6" s="60" customFormat="1" x14ac:dyDescent="0.25">
      <c r="A445" s="8">
        <v>608.29999999999995</v>
      </c>
      <c r="B445" s="77">
        <v>43605</v>
      </c>
      <c r="C445" s="42">
        <v>43087</v>
      </c>
      <c r="D445" s="8"/>
      <c r="E445" s="12" t="s">
        <v>1446</v>
      </c>
      <c r="F445" s="24" t="s">
        <v>1617</v>
      </c>
    </row>
    <row r="446" spans="1:6" s="60" customFormat="1" x14ac:dyDescent="0.25">
      <c r="A446" s="8">
        <v>608.29999999999995</v>
      </c>
      <c r="B446" s="77">
        <v>43605</v>
      </c>
      <c r="C446" s="42">
        <v>43087</v>
      </c>
      <c r="D446" s="8"/>
      <c r="E446" s="12" t="s">
        <v>1446</v>
      </c>
      <c r="F446" s="24" t="s">
        <v>380</v>
      </c>
    </row>
    <row r="447" spans="1:6" s="60" customFormat="1" x14ac:dyDescent="0.25">
      <c r="A447" s="8">
        <v>608.29999999999995</v>
      </c>
      <c r="B447" s="77">
        <v>43605</v>
      </c>
      <c r="C447" s="42">
        <v>43087</v>
      </c>
      <c r="D447" s="8"/>
      <c r="E447" s="12" t="s">
        <v>1446</v>
      </c>
      <c r="F447" s="24" t="s">
        <v>377</v>
      </c>
    </row>
    <row r="448" spans="1:6" s="60" customFormat="1" x14ac:dyDescent="0.25">
      <c r="A448" s="8">
        <v>608.29999999999995</v>
      </c>
      <c r="B448" s="77">
        <v>43605</v>
      </c>
      <c r="C448" s="42">
        <v>43087</v>
      </c>
      <c r="D448" s="8"/>
      <c r="E448" s="12" t="s">
        <v>1446</v>
      </c>
      <c r="F448" s="24" t="s">
        <v>379</v>
      </c>
    </row>
    <row r="449" spans="1:6" s="60" customFormat="1" x14ac:dyDescent="0.25">
      <c r="A449" s="8">
        <v>608.29999999999995</v>
      </c>
      <c r="B449" s="77">
        <v>43605</v>
      </c>
      <c r="C449" s="42">
        <v>43087</v>
      </c>
      <c r="D449" s="8"/>
      <c r="E449" s="12" t="s">
        <v>1446</v>
      </c>
      <c r="F449" s="24" t="s">
        <v>378</v>
      </c>
    </row>
    <row r="450" spans="1:6" s="60" customFormat="1" x14ac:dyDescent="0.25">
      <c r="A450" s="8">
        <v>609</v>
      </c>
      <c r="B450" s="131">
        <v>45866</v>
      </c>
      <c r="C450" s="131">
        <v>45583</v>
      </c>
      <c r="D450" s="130" t="s">
        <v>1715</v>
      </c>
      <c r="E450" s="69" t="s">
        <v>462</v>
      </c>
      <c r="F450" s="70" t="s">
        <v>952</v>
      </c>
    </row>
    <row r="451" spans="1:6" s="60" customFormat="1" x14ac:dyDescent="0.25">
      <c r="A451" s="8">
        <v>609</v>
      </c>
      <c r="B451" s="131">
        <v>45866</v>
      </c>
      <c r="C451" s="131">
        <v>45583</v>
      </c>
      <c r="D451" s="130" t="s">
        <v>1715</v>
      </c>
      <c r="E451" s="69" t="s">
        <v>462</v>
      </c>
      <c r="F451" s="70" t="s">
        <v>981</v>
      </c>
    </row>
    <row r="452" spans="1:6" s="60" customFormat="1" x14ac:dyDescent="0.25">
      <c r="A452" s="8">
        <v>609</v>
      </c>
      <c r="B452" s="131">
        <v>45866</v>
      </c>
      <c r="C452" s="131">
        <v>45583</v>
      </c>
      <c r="D452" s="130" t="s">
        <v>1715</v>
      </c>
      <c r="E452" s="69" t="s">
        <v>462</v>
      </c>
      <c r="F452" s="70" t="s">
        <v>378</v>
      </c>
    </row>
    <row r="453" spans="1:6" s="60" customFormat="1" x14ac:dyDescent="0.25">
      <c r="A453" s="8">
        <v>609</v>
      </c>
      <c r="B453" s="131">
        <v>45866</v>
      </c>
      <c r="C453" s="131">
        <v>45583</v>
      </c>
      <c r="D453" s="130" t="s">
        <v>1715</v>
      </c>
      <c r="E453" s="69" t="s">
        <v>462</v>
      </c>
      <c r="F453" s="70" t="s">
        <v>953</v>
      </c>
    </row>
    <row r="454" spans="1:6" s="60" customFormat="1" x14ac:dyDescent="0.25">
      <c r="A454" s="8">
        <v>609.1</v>
      </c>
      <c r="B454" s="77">
        <v>43605</v>
      </c>
      <c r="C454" s="42">
        <v>43087</v>
      </c>
      <c r="D454" s="8"/>
      <c r="E454" s="12" t="s">
        <v>462</v>
      </c>
      <c r="F454" s="24" t="s">
        <v>952</v>
      </c>
    </row>
    <row r="455" spans="1:6" s="60" customFormat="1" x14ac:dyDescent="0.25">
      <c r="A455" s="8">
        <v>609.1</v>
      </c>
      <c r="B455" s="77">
        <v>43605</v>
      </c>
      <c r="C455" s="42">
        <v>43087</v>
      </c>
      <c r="D455" s="8"/>
      <c r="E455" s="12" t="s">
        <v>462</v>
      </c>
      <c r="F455" s="24" t="s">
        <v>981</v>
      </c>
    </row>
    <row r="456" spans="1:6" s="60" customFormat="1" x14ac:dyDescent="0.25">
      <c r="A456" s="8">
        <v>609.1</v>
      </c>
      <c r="B456" s="77">
        <v>43605</v>
      </c>
      <c r="C456" s="42">
        <v>43087</v>
      </c>
      <c r="D456" s="8"/>
      <c r="E456" s="12" t="s">
        <v>462</v>
      </c>
      <c r="F456" s="24" t="s">
        <v>378</v>
      </c>
    </row>
    <row r="457" spans="1:6" s="60" customFormat="1" x14ac:dyDescent="0.25">
      <c r="A457" s="8">
        <v>609.1</v>
      </c>
      <c r="B457" s="77">
        <v>43605</v>
      </c>
      <c r="C457" s="42">
        <v>43087</v>
      </c>
      <c r="D457" s="8"/>
      <c r="E457" s="12" t="s">
        <v>462</v>
      </c>
      <c r="F457" s="24" t="s">
        <v>953</v>
      </c>
    </row>
    <row r="458" spans="1:6" s="60" customFormat="1" x14ac:dyDescent="0.25">
      <c r="A458" s="8">
        <v>609.20000000000005</v>
      </c>
      <c r="B458" s="77">
        <v>43605</v>
      </c>
      <c r="C458" s="42">
        <v>43087</v>
      </c>
      <c r="D458" s="8"/>
      <c r="E458" s="12" t="s">
        <v>1428</v>
      </c>
      <c r="F458" s="24" t="s">
        <v>1450</v>
      </c>
    </row>
    <row r="459" spans="1:6" s="60" customFormat="1" x14ac:dyDescent="0.25">
      <c r="A459" s="8">
        <v>609.20000000000005</v>
      </c>
      <c r="B459" s="77">
        <v>43605</v>
      </c>
      <c r="C459" s="42">
        <v>43087</v>
      </c>
      <c r="D459" s="8"/>
      <c r="E459" s="12" t="s">
        <v>1428</v>
      </c>
      <c r="F459" s="24" t="s">
        <v>1451</v>
      </c>
    </row>
    <row r="460" spans="1:6" s="60" customFormat="1" x14ac:dyDescent="0.25">
      <c r="A460" s="8">
        <v>609.20000000000005</v>
      </c>
      <c r="B460" s="77">
        <v>43605</v>
      </c>
      <c r="C460" s="42">
        <v>43087</v>
      </c>
      <c r="D460" s="8"/>
      <c r="E460" s="12" t="s">
        <v>1428</v>
      </c>
      <c r="F460" s="24" t="s">
        <v>1021</v>
      </c>
    </row>
    <row r="461" spans="1:6" s="60" customFormat="1" x14ac:dyDescent="0.25">
      <c r="A461" s="8">
        <v>609.20000000000005</v>
      </c>
      <c r="B461" s="77">
        <v>43605</v>
      </c>
      <c r="C461" s="42">
        <v>43087</v>
      </c>
      <c r="D461" s="8"/>
      <c r="E461" s="12" t="s">
        <v>1428</v>
      </c>
      <c r="F461" s="24" t="s">
        <v>1452</v>
      </c>
    </row>
    <row r="462" spans="1:6" s="60" customFormat="1" x14ac:dyDescent="0.25">
      <c r="A462" s="8">
        <v>610</v>
      </c>
      <c r="B462" s="131">
        <v>45866</v>
      </c>
      <c r="C462" s="131">
        <v>45583</v>
      </c>
      <c r="D462" s="130" t="s">
        <v>1715</v>
      </c>
      <c r="E462" s="69" t="s">
        <v>463</v>
      </c>
      <c r="F462" s="70" t="s">
        <v>505</v>
      </c>
    </row>
    <row r="463" spans="1:6" s="60" customFormat="1" x14ac:dyDescent="0.25">
      <c r="A463" s="8">
        <v>610</v>
      </c>
      <c r="B463" s="131">
        <v>45866</v>
      </c>
      <c r="C463" s="131">
        <v>45583</v>
      </c>
      <c r="D463" s="130" t="s">
        <v>1715</v>
      </c>
      <c r="E463" s="69" t="s">
        <v>463</v>
      </c>
      <c r="F463" s="70" t="s">
        <v>980</v>
      </c>
    </row>
    <row r="464" spans="1:6" s="60" customFormat="1" x14ac:dyDescent="0.25">
      <c r="A464" s="8">
        <v>610</v>
      </c>
      <c r="B464" s="131">
        <v>45866</v>
      </c>
      <c r="C464" s="131">
        <v>45583</v>
      </c>
      <c r="D464" s="130" t="s">
        <v>1715</v>
      </c>
      <c r="E464" s="69" t="s">
        <v>463</v>
      </c>
      <c r="F464" s="70" t="s">
        <v>950</v>
      </c>
    </row>
    <row r="465" spans="1:6" s="60" customFormat="1" x14ac:dyDescent="0.25">
      <c r="A465" s="8">
        <v>610</v>
      </c>
      <c r="B465" s="131">
        <v>45866</v>
      </c>
      <c r="C465" s="131">
        <v>45583</v>
      </c>
      <c r="D465" s="130" t="s">
        <v>1715</v>
      </c>
      <c r="E465" s="69" t="s">
        <v>463</v>
      </c>
      <c r="F465" s="70" t="s">
        <v>981</v>
      </c>
    </row>
    <row r="466" spans="1:6" s="60" customFormat="1" x14ac:dyDescent="0.25">
      <c r="A466" s="8">
        <v>610</v>
      </c>
      <c r="B466" s="131">
        <v>45866</v>
      </c>
      <c r="C466" s="131">
        <v>45583</v>
      </c>
      <c r="D466" s="130" t="s">
        <v>1715</v>
      </c>
      <c r="E466" s="69" t="s">
        <v>463</v>
      </c>
      <c r="F466" s="70" t="s">
        <v>949</v>
      </c>
    </row>
    <row r="467" spans="1:6" s="60" customFormat="1" x14ac:dyDescent="0.25">
      <c r="A467" s="8">
        <v>610</v>
      </c>
      <c r="B467" s="131">
        <v>45866</v>
      </c>
      <c r="C467" s="131">
        <v>45583</v>
      </c>
      <c r="D467" s="130" t="s">
        <v>1715</v>
      </c>
      <c r="E467" s="69" t="s">
        <v>463</v>
      </c>
      <c r="F467" s="70" t="s">
        <v>378</v>
      </c>
    </row>
    <row r="468" spans="1:6" s="60" customFormat="1" x14ac:dyDescent="0.25">
      <c r="A468" s="8">
        <v>610</v>
      </c>
      <c r="B468" s="131">
        <v>45866</v>
      </c>
      <c r="C468" s="131">
        <v>45583</v>
      </c>
      <c r="D468" s="130" t="s">
        <v>1715</v>
      </c>
      <c r="E468" s="69" t="s">
        <v>463</v>
      </c>
      <c r="F468" s="70" t="s">
        <v>951</v>
      </c>
    </row>
    <row r="469" spans="1:6" s="60" customFormat="1" x14ac:dyDescent="0.25">
      <c r="A469" s="8">
        <v>610.29999999999995</v>
      </c>
      <c r="B469" s="77">
        <v>43605</v>
      </c>
      <c r="C469" s="42">
        <v>43087</v>
      </c>
      <c r="D469" s="8"/>
      <c r="E469" s="12" t="s">
        <v>1437</v>
      </c>
      <c r="F469" s="24" t="s">
        <v>1453</v>
      </c>
    </row>
    <row r="470" spans="1:6" s="60" customFormat="1" x14ac:dyDescent="0.25">
      <c r="A470" s="8">
        <v>610.29999999999995</v>
      </c>
      <c r="B470" s="77">
        <v>43605</v>
      </c>
      <c r="C470" s="42">
        <v>43087</v>
      </c>
      <c r="D470" s="8"/>
      <c r="E470" s="12" t="s">
        <v>1437</v>
      </c>
      <c r="F470" s="24" t="s">
        <v>1454</v>
      </c>
    </row>
    <row r="471" spans="1:6" s="60" customFormat="1" x14ac:dyDescent="0.25">
      <c r="A471" s="8">
        <v>610.29999999999995</v>
      </c>
      <c r="B471" s="77">
        <v>43605</v>
      </c>
      <c r="C471" s="42">
        <v>43087</v>
      </c>
      <c r="D471" s="8"/>
      <c r="E471" s="12" t="s">
        <v>1437</v>
      </c>
      <c r="F471" s="24" t="s">
        <v>1455</v>
      </c>
    </row>
    <row r="472" spans="1:6" s="60" customFormat="1" x14ac:dyDescent="0.25">
      <c r="A472" s="8">
        <v>610.29999999999995</v>
      </c>
      <c r="B472" s="77">
        <v>43605</v>
      </c>
      <c r="C472" s="42">
        <v>43087</v>
      </c>
      <c r="D472" s="8"/>
      <c r="E472" s="12" t="s">
        <v>1437</v>
      </c>
      <c r="F472" s="24" t="s">
        <v>1459</v>
      </c>
    </row>
    <row r="473" spans="1:6" s="60" customFormat="1" x14ac:dyDescent="0.25">
      <c r="A473" s="8">
        <v>610.29999999999995</v>
      </c>
      <c r="B473" s="77">
        <v>43605</v>
      </c>
      <c r="C473" s="42">
        <v>43087</v>
      </c>
      <c r="D473" s="8"/>
      <c r="E473" s="12" t="s">
        <v>1437</v>
      </c>
      <c r="F473" s="24" t="s">
        <v>1456</v>
      </c>
    </row>
    <row r="474" spans="1:6" s="60" customFormat="1" x14ac:dyDescent="0.25">
      <c r="A474" s="8">
        <v>610.29999999999995</v>
      </c>
      <c r="B474" s="77">
        <v>43605</v>
      </c>
      <c r="C474" s="42">
        <v>43087</v>
      </c>
      <c r="D474" s="8"/>
      <c r="E474" s="12" t="s">
        <v>1437</v>
      </c>
      <c r="F474" s="24" t="s">
        <v>1457</v>
      </c>
    </row>
    <row r="475" spans="1:6" s="60" customFormat="1" x14ac:dyDescent="0.25">
      <c r="A475" s="8">
        <v>610.29999999999995</v>
      </c>
      <c r="B475" s="77">
        <v>43605</v>
      </c>
      <c r="C475" s="42">
        <v>43087</v>
      </c>
      <c r="D475" s="8"/>
      <c r="E475" s="12" t="s">
        <v>1437</v>
      </c>
      <c r="F475" s="24" t="s">
        <v>1460</v>
      </c>
    </row>
    <row r="476" spans="1:6" s="60" customFormat="1" x14ac:dyDescent="0.25">
      <c r="A476" s="8">
        <v>610.29999999999995</v>
      </c>
      <c r="B476" s="77">
        <v>43605</v>
      </c>
      <c r="C476" s="42">
        <v>43087</v>
      </c>
      <c r="D476" s="8"/>
      <c r="E476" s="12" t="s">
        <v>1437</v>
      </c>
      <c r="F476" s="24" t="s">
        <v>1603</v>
      </c>
    </row>
    <row r="477" spans="1:6" s="60" customFormat="1" x14ac:dyDescent="0.25">
      <c r="A477" s="8">
        <v>610.29999999999995</v>
      </c>
      <c r="B477" s="77">
        <v>43605</v>
      </c>
      <c r="C477" s="42">
        <v>43087</v>
      </c>
      <c r="D477" s="8"/>
      <c r="E477" s="12" t="s">
        <v>1437</v>
      </c>
      <c r="F477" s="24" t="s">
        <v>1604</v>
      </c>
    </row>
    <row r="478" spans="1:6" s="60" customFormat="1" x14ac:dyDescent="0.25">
      <c r="A478" s="8">
        <v>610.29999999999995</v>
      </c>
      <c r="B478" s="77">
        <v>43605</v>
      </c>
      <c r="C478" s="42">
        <v>43087</v>
      </c>
      <c r="D478" s="8"/>
      <c r="E478" s="12" t="s">
        <v>1437</v>
      </c>
      <c r="F478" s="24" t="s">
        <v>1461</v>
      </c>
    </row>
    <row r="479" spans="1:6" s="60" customFormat="1" x14ac:dyDescent="0.25">
      <c r="A479" s="8">
        <v>610.29999999999995</v>
      </c>
      <c r="B479" s="77">
        <v>43605</v>
      </c>
      <c r="C479" s="42">
        <v>43087</v>
      </c>
      <c r="D479" s="8"/>
      <c r="E479" s="12" t="s">
        <v>1437</v>
      </c>
      <c r="F479" s="24" t="s">
        <v>1458</v>
      </c>
    </row>
    <row r="480" spans="1:6" s="60" customFormat="1" x14ac:dyDescent="0.25">
      <c r="A480" s="8">
        <v>610.5</v>
      </c>
      <c r="B480" s="77">
        <v>43605</v>
      </c>
      <c r="C480" s="42">
        <v>43087</v>
      </c>
      <c r="D480" s="8"/>
      <c r="E480" s="12" t="s">
        <v>463</v>
      </c>
      <c r="F480" s="24" t="s">
        <v>505</v>
      </c>
    </row>
    <row r="481" spans="1:6" s="60" customFormat="1" x14ac:dyDescent="0.25">
      <c r="A481" s="8">
        <v>610.5</v>
      </c>
      <c r="B481" s="77">
        <v>43605</v>
      </c>
      <c r="C481" s="42">
        <v>43087</v>
      </c>
      <c r="D481" s="8"/>
      <c r="E481" s="12" t="s">
        <v>463</v>
      </c>
      <c r="F481" s="24" t="s">
        <v>980</v>
      </c>
    </row>
    <row r="482" spans="1:6" s="60" customFormat="1" x14ac:dyDescent="0.25">
      <c r="A482" s="8">
        <v>610.5</v>
      </c>
      <c r="B482" s="77">
        <v>43605</v>
      </c>
      <c r="C482" s="42">
        <v>43087</v>
      </c>
      <c r="D482" s="8"/>
      <c r="E482" s="12" t="s">
        <v>463</v>
      </c>
      <c r="F482" s="24" t="s">
        <v>950</v>
      </c>
    </row>
    <row r="483" spans="1:6" s="60" customFormat="1" x14ac:dyDescent="0.25">
      <c r="A483" s="8">
        <v>610.5</v>
      </c>
      <c r="B483" s="77">
        <v>43605</v>
      </c>
      <c r="C483" s="42">
        <v>43087</v>
      </c>
      <c r="D483" s="8"/>
      <c r="E483" s="12" t="s">
        <v>463</v>
      </c>
      <c r="F483" s="24" t="s">
        <v>981</v>
      </c>
    </row>
    <row r="484" spans="1:6" s="60" customFormat="1" x14ac:dyDescent="0.25">
      <c r="A484" s="8">
        <v>610.5</v>
      </c>
      <c r="B484" s="77">
        <v>43605</v>
      </c>
      <c r="C484" s="42">
        <v>43087</v>
      </c>
      <c r="D484" s="8"/>
      <c r="E484" s="12" t="s">
        <v>463</v>
      </c>
      <c r="F484" s="24" t="s">
        <v>949</v>
      </c>
    </row>
    <row r="485" spans="1:6" s="60" customFormat="1" x14ac:dyDescent="0.25">
      <c r="A485" s="8">
        <v>610.5</v>
      </c>
      <c r="B485" s="77">
        <v>43605</v>
      </c>
      <c r="C485" s="42">
        <v>43087</v>
      </c>
      <c r="D485" s="8"/>
      <c r="E485" s="12" t="s">
        <v>463</v>
      </c>
      <c r="F485" s="24" t="s">
        <v>378</v>
      </c>
    </row>
    <row r="486" spans="1:6" s="60" customFormat="1" x14ac:dyDescent="0.25">
      <c r="A486" s="8">
        <v>610.5</v>
      </c>
      <c r="B486" s="77">
        <v>43605</v>
      </c>
      <c r="C486" s="42">
        <v>43087</v>
      </c>
      <c r="D486" s="8"/>
      <c r="E486" s="12" t="s">
        <v>463</v>
      </c>
      <c r="F486" s="24" t="s">
        <v>951</v>
      </c>
    </row>
    <row r="487" spans="1:6" s="60" customFormat="1" x14ac:dyDescent="0.25">
      <c r="A487" s="8">
        <v>611</v>
      </c>
      <c r="B487" s="61">
        <v>41113</v>
      </c>
      <c r="C487" s="61">
        <v>41113</v>
      </c>
      <c r="D487" s="8"/>
      <c r="E487" s="12" t="s">
        <v>183</v>
      </c>
      <c r="F487" s="24" t="s">
        <v>1120</v>
      </c>
    </row>
    <row r="488" spans="1:6" s="60" customFormat="1" x14ac:dyDescent="0.25">
      <c r="A488" s="8">
        <v>613</v>
      </c>
      <c r="B488" s="61">
        <v>41113</v>
      </c>
      <c r="C488" s="61">
        <v>41113</v>
      </c>
      <c r="D488" s="8"/>
      <c r="E488" s="12" t="s">
        <v>281</v>
      </c>
      <c r="F488" s="24" t="s">
        <v>277</v>
      </c>
    </row>
    <row r="489" spans="1:6" s="60" customFormat="1" x14ac:dyDescent="0.25">
      <c r="A489" s="8">
        <v>613</v>
      </c>
      <c r="B489" s="61">
        <v>41113</v>
      </c>
      <c r="C489" s="61">
        <v>41113</v>
      </c>
      <c r="D489" s="8"/>
      <c r="E489" s="12" t="s">
        <v>281</v>
      </c>
      <c r="F489" s="24" t="s">
        <v>967</v>
      </c>
    </row>
    <row r="490" spans="1:6" s="60" customFormat="1" x14ac:dyDescent="0.25">
      <c r="A490" s="8">
        <v>613</v>
      </c>
      <c r="B490" s="61">
        <v>41113</v>
      </c>
      <c r="C490" s="61">
        <v>41113</v>
      </c>
      <c r="D490" s="8"/>
      <c r="E490" s="12" t="s">
        <v>281</v>
      </c>
      <c r="F490" s="24" t="s">
        <v>968</v>
      </c>
    </row>
    <row r="491" spans="1:6" s="60" customFormat="1" x14ac:dyDescent="0.25">
      <c r="A491" s="57">
        <v>621</v>
      </c>
      <c r="B491" s="61">
        <v>41113</v>
      </c>
      <c r="C491" s="61">
        <v>41113</v>
      </c>
      <c r="D491" s="8"/>
      <c r="E491" s="12" t="s">
        <v>183</v>
      </c>
      <c r="F491" s="24" t="s">
        <v>1146</v>
      </c>
    </row>
    <row r="492" spans="1:6" s="60" customFormat="1" x14ac:dyDescent="0.25">
      <c r="A492" s="8">
        <v>628</v>
      </c>
      <c r="B492" s="61">
        <v>41113</v>
      </c>
      <c r="C492" s="61">
        <v>41113</v>
      </c>
      <c r="D492" s="8"/>
      <c r="E492" s="12" t="s">
        <v>183</v>
      </c>
      <c r="F492" s="24" t="s">
        <v>275</v>
      </c>
    </row>
    <row r="493" spans="1:6" s="60" customFormat="1" x14ac:dyDescent="0.25">
      <c r="A493" s="8">
        <v>635</v>
      </c>
      <c r="B493" s="61">
        <v>41113</v>
      </c>
      <c r="C493" s="61">
        <v>41113</v>
      </c>
      <c r="D493" s="8"/>
      <c r="E493" s="12" t="s">
        <v>464</v>
      </c>
      <c r="F493" s="24" t="s">
        <v>21</v>
      </c>
    </row>
    <row r="494" spans="1:6" s="60" customFormat="1" x14ac:dyDescent="0.25">
      <c r="A494" s="8">
        <v>635</v>
      </c>
      <c r="B494" s="61">
        <v>41113</v>
      </c>
      <c r="C494" s="61">
        <v>41113</v>
      </c>
      <c r="D494" s="8"/>
      <c r="E494" s="12" t="s">
        <v>464</v>
      </c>
      <c r="F494" s="24" t="s">
        <v>22</v>
      </c>
    </row>
    <row r="495" spans="1:6" s="60" customFormat="1" x14ac:dyDescent="0.25">
      <c r="A495" s="8">
        <v>635</v>
      </c>
      <c r="B495" s="61">
        <v>41113</v>
      </c>
      <c r="C495" s="61">
        <v>41113</v>
      </c>
      <c r="D495" s="8"/>
      <c r="E495" s="12" t="s">
        <v>464</v>
      </c>
      <c r="F495" s="24" t="s">
        <v>1121</v>
      </c>
    </row>
    <row r="496" spans="1:6" s="60" customFormat="1" x14ac:dyDescent="0.25">
      <c r="A496" s="8">
        <v>637</v>
      </c>
      <c r="B496" s="61">
        <v>41113</v>
      </c>
      <c r="C496" s="61">
        <v>41113</v>
      </c>
      <c r="D496" s="8"/>
      <c r="E496" s="12" t="s">
        <v>183</v>
      </c>
      <c r="F496" s="24" t="s">
        <v>276</v>
      </c>
    </row>
    <row r="497" spans="1:6" s="60" customFormat="1" x14ac:dyDescent="0.25">
      <c r="A497" s="57">
        <v>640</v>
      </c>
      <c r="B497" s="61">
        <v>41113</v>
      </c>
      <c r="C497" s="61">
        <v>41113</v>
      </c>
      <c r="D497" s="8"/>
      <c r="E497" s="12" t="s">
        <v>183</v>
      </c>
      <c r="F497" s="24" t="s">
        <v>1100</v>
      </c>
    </row>
    <row r="498" spans="1:6" s="60" customFormat="1" x14ac:dyDescent="0.25">
      <c r="A498" s="8">
        <v>641.20000000000005</v>
      </c>
      <c r="B498" s="61">
        <v>41239</v>
      </c>
      <c r="C498" s="61">
        <v>41239</v>
      </c>
      <c r="D498" s="8" t="s">
        <v>933</v>
      </c>
      <c r="E498" s="12" t="s">
        <v>183</v>
      </c>
      <c r="F498" s="24" t="s">
        <v>370</v>
      </c>
    </row>
    <row r="499" spans="1:6" s="60" customFormat="1" x14ac:dyDescent="0.25">
      <c r="A499" s="8">
        <v>641.29999999999995</v>
      </c>
      <c r="B499" s="77">
        <v>43605</v>
      </c>
      <c r="C499" s="42">
        <v>42877</v>
      </c>
      <c r="D499" s="8"/>
      <c r="E499" s="12" t="s">
        <v>183</v>
      </c>
      <c r="F499" s="24" t="s">
        <v>1021</v>
      </c>
    </row>
    <row r="500" spans="1:6" s="60" customFormat="1" x14ac:dyDescent="0.25">
      <c r="A500" s="8">
        <v>641.4</v>
      </c>
      <c r="B500" s="77">
        <v>43605</v>
      </c>
      <c r="C500" s="42">
        <v>42877</v>
      </c>
      <c r="D500" s="8"/>
      <c r="E500" s="12" t="s">
        <v>1386</v>
      </c>
      <c r="F500" s="24" t="s">
        <v>1388</v>
      </c>
    </row>
    <row r="501" spans="1:6" s="60" customFormat="1" x14ac:dyDescent="0.25">
      <c r="A501" s="8">
        <v>641.5</v>
      </c>
      <c r="B501" s="77">
        <v>43605</v>
      </c>
      <c r="C501" s="42">
        <v>42877</v>
      </c>
      <c r="D501" s="8"/>
      <c r="E501" s="12" t="s">
        <v>281</v>
      </c>
      <c r="F501" s="24" t="s">
        <v>1409</v>
      </c>
    </row>
    <row r="502" spans="1:6" s="60" customFormat="1" x14ac:dyDescent="0.25">
      <c r="A502" s="8">
        <v>643</v>
      </c>
      <c r="B502" s="61">
        <v>41113</v>
      </c>
      <c r="C502" s="61">
        <v>41113</v>
      </c>
      <c r="D502" s="8"/>
      <c r="E502" s="12" t="s">
        <v>183</v>
      </c>
      <c r="F502" s="24" t="s">
        <v>371</v>
      </c>
    </row>
    <row r="503" spans="1:6" s="60" customFormat="1" x14ac:dyDescent="0.25">
      <c r="A503" s="57">
        <v>646</v>
      </c>
      <c r="B503" s="61">
        <v>41113</v>
      </c>
      <c r="C503" s="61">
        <v>41113</v>
      </c>
      <c r="D503" s="8"/>
      <c r="E503" s="12" t="s">
        <v>183</v>
      </c>
      <c r="F503" s="24" t="s">
        <v>668</v>
      </c>
    </row>
    <row r="504" spans="1:6" s="60" customFormat="1" x14ac:dyDescent="0.25">
      <c r="A504" s="8">
        <v>650.20000000000005</v>
      </c>
      <c r="B504" s="77">
        <v>43605</v>
      </c>
      <c r="C504" s="42">
        <v>42877</v>
      </c>
      <c r="D504" s="8"/>
      <c r="E504" s="12" t="s">
        <v>183</v>
      </c>
      <c r="F504" s="24" t="s">
        <v>1389</v>
      </c>
    </row>
    <row r="505" spans="1:6" s="60" customFormat="1" x14ac:dyDescent="0.25">
      <c r="A505" s="57">
        <v>653</v>
      </c>
      <c r="B505" s="61">
        <v>41113</v>
      </c>
      <c r="C505" s="61">
        <v>41113</v>
      </c>
      <c r="D505" s="8"/>
      <c r="E505" s="12" t="s">
        <v>183</v>
      </c>
      <c r="F505" s="24" t="s">
        <v>1146</v>
      </c>
    </row>
    <row r="506" spans="1:6" s="60" customFormat="1" x14ac:dyDescent="0.25">
      <c r="A506" s="57">
        <v>656</v>
      </c>
      <c r="B506" s="61">
        <v>41113</v>
      </c>
      <c r="C506" s="61">
        <v>41113</v>
      </c>
      <c r="D506" s="8"/>
      <c r="E506" s="12" t="s">
        <v>183</v>
      </c>
      <c r="F506" s="24" t="s">
        <v>1100</v>
      </c>
    </row>
    <row r="507" spans="1:6" s="60" customFormat="1" x14ac:dyDescent="0.25">
      <c r="A507" s="57">
        <v>659</v>
      </c>
      <c r="B507" s="61">
        <v>41113</v>
      </c>
      <c r="C507" s="61">
        <v>41113</v>
      </c>
      <c r="D507" s="8"/>
      <c r="E507" s="12" t="s">
        <v>183</v>
      </c>
      <c r="F507" s="24" t="s">
        <v>668</v>
      </c>
    </row>
    <row r="508" spans="1:6" s="60" customFormat="1" x14ac:dyDescent="0.25">
      <c r="A508" s="8">
        <v>661</v>
      </c>
      <c r="B508" s="61">
        <v>41113</v>
      </c>
      <c r="C508" s="61">
        <v>41113</v>
      </c>
      <c r="D508" s="8"/>
      <c r="E508" s="12" t="s">
        <v>184</v>
      </c>
      <c r="F508" s="24" t="s">
        <v>439</v>
      </c>
    </row>
    <row r="509" spans="1:6" s="60" customFormat="1" x14ac:dyDescent="0.25">
      <c r="A509" s="8">
        <v>661</v>
      </c>
      <c r="B509" s="61">
        <v>41113</v>
      </c>
      <c r="C509" s="61">
        <v>41113</v>
      </c>
      <c r="D509" s="8"/>
      <c r="E509" s="12" t="s">
        <v>184</v>
      </c>
      <c r="F509" s="24" t="s">
        <v>440</v>
      </c>
    </row>
    <row r="510" spans="1:6" s="60" customFormat="1" x14ac:dyDescent="0.25">
      <c r="A510" s="8">
        <v>662</v>
      </c>
      <c r="B510" s="61">
        <v>41113</v>
      </c>
      <c r="C510" s="61">
        <v>41113</v>
      </c>
      <c r="D510" s="8"/>
      <c r="E510" s="12" t="s">
        <v>576</v>
      </c>
      <c r="F510" s="24" t="s">
        <v>18</v>
      </c>
    </row>
    <row r="511" spans="1:6" s="60" customFormat="1" x14ac:dyDescent="0.25">
      <c r="A511" s="8">
        <v>662</v>
      </c>
      <c r="B511" s="61">
        <v>41113</v>
      </c>
      <c r="C511" s="61">
        <v>41113</v>
      </c>
      <c r="D511" s="8"/>
      <c r="E511" s="12" t="s">
        <v>576</v>
      </c>
      <c r="F511" s="24" t="s">
        <v>381</v>
      </c>
    </row>
    <row r="512" spans="1:6" s="64" customFormat="1" x14ac:dyDescent="0.25">
      <c r="A512" s="8">
        <v>672</v>
      </c>
      <c r="B512" s="61">
        <v>41113</v>
      </c>
      <c r="C512" s="61">
        <v>41113</v>
      </c>
      <c r="D512" s="8"/>
      <c r="E512" s="12" t="s">
        <v>798</v>
      </c>
      <c r="F512" s="24" t="s">
        <v>314</v>
      </c>
    </row>
    <row r="513" spans="1:6" s="64" customFormat="1" x14ac:dyDescent="0.25">
      <c r="A513" s="8">
        <v>672</v>
      </c>
      <c r="B513" s="61">
        <v>41113</v>
      </c>
      <c r="C513" s="61">
        <v>41113</v>
      </c>
      <c r="D513" s="8"/>
      <c r="E513" s="12" t="s">
        <v>798</v>
      </c>
      <c r="F513" s="24" t="s">
        <v>315</v>
      </c>
    </row>
    <row r="514" spans="1:6" s="64" customFormat="1" x14ac:dyDescent="0.25">
      <c r="A514" s="8">
        <v>672</v>
      </c>
      <c r="B514" s="61">
        <v>41113</v>
      </c>
      <c r="C514" s="61">
        <v>41113</v>
      </c>
      <c r="D514" s="8"/>
      <c r="E514" s="12" t="s">
        <v>798</v>
      </c>
      <c r="F514" s="24" t="s">
        <v>316</v>
      </c>
    </row>
    <row r="515" spans="1:6" s="64" customFormat="1" x14ac:dyDescent="0.25">
      <c r="A515" s="8">
        <v>672</v>
      </c>
      <c r="B515" s="61">
        <v>41113</v>
      </c>
      <c r="C515" s="61">
        <v>41113</v>
      </c>
      <c r="D515" s="8"/>
      <c r="E515" s="12" t="s">
        <v>798</v>
      </c>
      <c r="F515" s="24" t="s">
        <v>317</v>
      </c>
    </row>
    <row r="516" spans="1:6" s="64" customFormat="1" x14ac:dyDescent="0.25">
      <c r="A516" s="8">
        <v>678</v>
      </c>
      <c r="B516" s="61">
        <v>41113</v>
      </c>
      <c r="C516" s="61">
        <v>41113</v>
      </c>
      <c r="D516" s="8"/>
      <c r="E516" s="12" t="s">
        <v>581</v>
      </c>
      <c r="F516" s="24" t="s">
        <v>353</v>
      </c>
    </row>
    <row r="517" spans="1:6" s="64" customFormat="1" x14ac:dyDescent="0.25">
      <c r="A517" s="8">
        <v>678</v>
      </c>
      <c r="B517" s="61">
        <v>41113</v>
      </c>
      <c r="C517" s="61">
        <v>41113</v>
      </c>
      <c r="D517" s="8"/>
      <c r="E517" s="12" t="s">
        <v>581</v>
      </c>
      <c r="F517" s="24" t="s">
        <v>350</v>
      </c>
    </row>
    <row r="518" spans="1:6" s="64" customFormat="1" x14ac:dyDescent="0.25">
      <c r="A518" s="8">
        <v>678</v>
      </c>
      <c r="B518" s="61">
        <v>41113</v>
      </c>
      <c r="C518" s="61">
        <v>41113</v>
      </c>
      <c r="D518" s="8"/>
      <c r="E518" s="12" t="s">
        <v>581</v>
      </c>
      <c r="F518" s="24" t="s">
        <v>351</v>
      </c>
    </row>
    <row r="519" spans="1:6" s="64" customFormat="1" x14ac:dyDescent="0.25">
      <c r="A519" s="8">
        <v>678</v>
      </c>
      <c r="B519" s="61">
        <v>41113</v>
      </c>
      <c r="C519" s="61">
        <v>41113</v>
      </c>
      <c r="D519" s="8"/>
      <c r="E519" s="12" t="s">
        <v>581</v>
      </c>
      <c r="F519" s="24" t="s">
        <v>352</v>
      </c>
    </row>
    <row r="520" spans="1:6" s="64" customFormat="1" x14ac:dyDescent="0.25">
      <c r="A520" s="8">
        <v>683</v>
      </c>
      <c r="B520" s="61">
        <v>41113</v>
      </c>
      <c r="C520" s="61">
        <v>41113</v>
      </c>
      <c r="D520" s="8"/>
      <c r="E520" s="12" t="s">
        <v>1008</v>
      </c>
      <c r="F520" s="24" t="s">
        <v>441</v>
      </c>
    </row>
    <row r="521" spans="1:6" s="64" customFormat="1" x14ac:dyDescent="0.25">
      <c r="A521" s="8">
        <v>683</v>
      </c>
      <c r="B521" s="61">
        <v>41113</v>
      </c>
      <c r="C521" s="61">
        <v>41113</v>
      </c>
      <c r="D521" s="8"/>
      <c r="E521" s="12" t="s">
        <v>1008</v>
      </c>
      <c r="F521" s="24" t="s">
        <v>442</v>
      </c>
    </row>
    <row r="522" spans="1:6" s="64" customFormat="1" x14ac:dyDescent="0.25">
      <c r="A522" s="8">
        <v>683</v>
      </c>
      <c r="B522" s="61">
        <v>41113</v>
      </c>
      <c r="C522" s="61">
        <v>41113</v>
      </c>
      <c r="D522" s="8"/>
      <c r="E522" s="12" t="s">
        <v>1008</v>
      </c>
      <c r="F522" s="24" t="s">
        <v>443</v>
      </c>
    </row>
    <row r="523" spans="1:6" s="64" customFormat="1" x14ac:dyDescent="0.25">
      <c r="A523" s="8">
        <v>688</v>
      </c>
      <c r="B523" s="61">
        <v>41113</v>
      </c>
      <c r="C523" s="61">
        <v>41113</v>
      </c>
      <c r="D523" s="8"/>
      <c r="E523" s="12" t="s">
        <v>183</v>
      </c>
      <c r="F523" s="24" t="s">
        <v>274</v>
      </c>
    </row>
  </sheetData>
  <autoFilter ref="A1:F523" xr:uid="{00000000-0009-0000-0000-00000F000000}"/>
  <sortState xmlns:xlrd2="http://schemas.microsoft.com/office/spreadsheetml/2017/richdata2" ref="A89:F105">
    <sortCondition ref="F89:F105"/>
  </sortState>
  <phoneticPr fontId="8" type="noConversion"/>
  <printOptions horizontalCentered="1"/>
  <pageMargins left="0.59" right="0.5" top="1" bottom="1" header="0.5" footer="0.5"/>
  <pageSetup scale="74" fitToHeight="58" orientation="landscape" r:id="rId1"/>
  <headerFooter alignWithMargins="0">
    <oddFooter>&amp;L&amp;8Appendix D - Fannie Mae XML Data Reference
&amp;A
&amp;1#&amp;"Calibri,Regular"&amp;10&amp;K000000 Fannie Mae Confidential&amp;C&amp;8Page &amp;P of &amp;N&amp;R&amp;8ULDD Phase 5
Document Version 5.1.0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931"/>
  <sheetViews>
    <sheetView view="pageBreakPreview" zoomScale="60" zoomScaleNormal="110" workbookViewId="0">
      <pane ySplit="1" topLeftCell="A2" activePane="bottomLeft" state="frozen"/>
      <selection pane="bottomLeft" activeCell="I424" sqref="I424"/>
    </sheetView>
  </sheetViews>
  <sheetFormatPr defaultColWidth="7.08984375" defaultRowHeight="12" x14ac:dyDescent="0.25"/>
  <cols>
    <col min="1" max="1" width="10.54296875" style="171" bestFit="1" customWidth="1"/>
    <col min="2" max="2" width="18.90625" style="171" bestFit="1" customWidth="1"/>
    <col min="3" max="3" width="26.81640625" style="171" bestFit="1" customWidth="1"/>
    <col min="4" max="4" width="59" style="171" customWidth="1"/>
    <col min="5" max="5" width="5" style="171" customWidth="1"/>
    <col min="6" max="6" width="6.08984375" style="171" customWidth="1"/>
    <col min="7" max="7" width="5" style="171" customWidth="1"/>
    <col min="8" max="8" width="6" style="171" customWidth="1"/>
    <col min="9" max="9" width="12.81640625" style="171" customWidth="1"/>
    <col min="10" max="16384" width="7.08984375" style="171"/>
  </cols>
  <sheetData>
    <row r="1" spans="1:9" ht="15" customHeight="1" x14ac:dyDescent="0.25">
      <c r="A1" s="398" t="s">
        <v>2124</v>
      </c>
      <c r="B1" s="398"/>
      <c r="C1" s="398"/>
      <c r="D1" s="398"/>
      <c r="E1" s="398"/>
      <c r="F1" s="398"/>
      <c r="G1" s="398"/>
      <c r="H1" s="398"/>
      <c r="I1" s="398"/>
    </row>
    <row r="2" spans="1:9" ht="36" x14ac:dyDescent="0.25">
      <c r="A2" s="172"/>
      <c r="B2" s="172"/>
      <c r="C2" s="173"/>
      <c r="D2" s="173" t="s">
        <v>473</v>
      </c>
      <c r="E2" s="394" t="s">
        <v>2125</v>
      </c>
      <c r="F2" s="395"/>
      <c r="G2" s="396" t="s">
        <v>2126</v>
      </c>
      <c r="H2" s="397"/>
      <c r="I2" s="174" t="s">
        <v>2127</v>
      </c>
    </row>
    <row r="3" spans="1:9" ht="51" customHeight="1" x14ac:dyDescent="0.25">
      <c r="A3" s="172" t="s">
        <v>2128</v>
      </c>
      <c r="B3" s="172" t="s">
        <v>2129</v>
      </c>
      <c r="C3" s="173" t="s">
        <v>2130</v>
      </c>
      <c r="D3" s="175" t="s">
        <v>2131</v>
      </c>
      <c r="E3" s="176" t="s">
        <v>2132</v>
      </c>
      <c r="F3" s="176" t="s">
        <v>253</v>
      </c>
      <c r="G3" s="177" t="s">
        <v>2132</v>
      </c>
      <c r="H3" s="177" t="s">
        <v>253</v>
      </c>
      <c r="I3" s="174"/>
    </row>
    <row r="4" spans="1:9" x14ac:dyDescent="0.25">
      <c r="A4" s="178"/>
      <c r="B4" s="179"/>
      <c r="C4" s="178"/>
      <c r="D4" s="180" t="s">
        <v>2133</v>
      </c>
      <c r="E4" s="181">
        <v>1</v>
      </c>
      <c r="F4" s="181">
        <v>1</v>
      </c>
      <c r="G4" s="181">
        <v>1</v>
      </c>
      <c r="H4" s="181">
        <v>1</v>
      </c>
      <c r="I4" s="181"/>
    </row>
    <row r="5" spans="1:9" x14ac:dyDescent="0.25">
      <c r="A5" s="182">
        <v>1</v>
      </c>
      <c r="B5" s="182"/>
      <c r="C5" s="182"/>
      <c r="D5" s="183" t="s">
        <v>1124</v>
      </c>
      <c r="E5" s="184"/>
      <c r="F5" s="184"/>
      <c r="G5" s="184"/>
      <c r="H5" s="184"/>
      <c r="I5" s="184"/>
    </row>
    <row r="6" spans="1:9" x14ac:dyDescent="0.25">
      <c r="A6" s="178"/>
      <c r="B6" s="179"/>
      <c r="C6" s="178"/>
      <c r="D6" s="185" t="s">
        <v>1125</v>
      </c>
      <c r="E6" s="181">
        <v>1</v>
      </c>
      <c r="F6" s="181">
        <v>1</v>
      </c>
      <c r="G6" s="181">
        <v>1</v>
      </c>
      <c r="H6" s="181">
        <v>1</v>
      </c>
      <c r="I6" s="181"/>
    </row>
    <row r="7" spans="1:9" x14ac:dyDescent="0.25">
      <c r="A7" s="178"/>
      <c r="B7" s="179"/>
      <c r="C7" s="178"/>
      <c r="D7" s="185" t="s">
        <v>1126</v>
      </c>
      <c r="E7" s="181">
        <v>1</v>
      </c>
      <c r="F7" s="181">
        <v>1</v>
      </c>
      <c r="G7" s="181">
        <v>1</v>
      </c>
      <c r="H7" s="181">
        <v>1</v>
      </c>
      <c r="I7" s="181"/>
    </row>
    <row r="8" spans="1:9" ht="15.65" customHeight="1" x14ac:dyDescent="0.25">
      <c r="A8" s="186" t="s">
        <v>704</v>
      </c>
      <c r="B8" s="186"/>
      <c r="C8" s="186"/>
      <c r="D8" s="187" t="s">
        <v>142</v>
      </c>
      <c r="E8" s="188"/>
      <c r="F8" s="188"/>
      <c r="G8" s="188"/>
      <c r="H8" s="188"/>
      <c r="I8" s="188"/>
    </row>
    <row r="9" spans="1:9" x14ac:dyDescent="0.25">
      <c r="A9" s="182">
        <v>2</v>
      </c>
      <c r="B9" s="182"/>
      <c r="C9" s="182"/>
      <c r="D9" s="183" t="s">
        <v>526</v>
      </c>
      <c r="E9" s="184"/>
      <c r="F9" s="184"/>
      <c r="G9" s="184"/>
      <c r="H9" s="184"/>
      <c r="I9" s="184"/>
    </row>
    <row r="10" spans="1:9" x14ac:dyDescent="0.25">
      <c r="A10" s="182">
        <v>3</v>
      </c>
      <c r="B10" s="182"/>
      <c r="C10" s="182"/>
      <c r="D10" s="183" t="s">
        <v>525</v>
      </c>
      <c r="E10" s="184"/>
      <c r="F10" s="184"/>
      <c r="G10" s="184"/>
      <c r="H10" s="184"/>
      <c r="I10" s="184"/>
    </row>
    <row r="11" spans="1:9" x14ac:dyDescent="0.25">
      <c r="A11" s="189"/>
      <c r="B11" s="179"/>
      <c r="C11" s="189"/>
      <c r="D11" s="185" t="s">
        <v>1127</v>
      </c>
      <c r="E11" s="181">
        <v>1</v>
      </c>
      <c r="F11" s="181">
        <v>1</v>
      </c>
      <c r="G11" s="181">
        <v>1</v>
      </c>
      <c r="H11" s="181">
        <v>1</v>
      </c>
      <c r="I11" s="181"/>
    </row>
    <row r="12" spans="1:9" x14ac:dyDescent="0.25">
      <c r="A12" s="190" t="s">
        <v>1130</v>
      </c>
      <c r="B12" s="191"/>
      <c r="C12" s="192"/>
      <c r="D12" s="193" t="s">
        <v>1128</v>
      </c>
      <c r="E12" s="194">
        <v>1</v>
      </c>
      <c r="F12" s="194">
        <v>1</v>
      </c>
      <c r="G12" s="194">
        <v>1</v>
      </c>
      <c r="H12" s="194">
        <v>1</v>
      </c>
      <c r="I12" s="195" t="s">
        <v>2134</v>
      </c>
    </row>
    <row r="13" spans="1:9" x14ac:dyDescent="0.25">
      <c r="A13" s="189"/>
      <c r="B13" s="179"/>
      <c r="C13" s="189"/>
      <c r="D13" s="185" t="s">
        <v>1129</v>
      </c>
      <c r="E13" s="181">
        <v>1</v>
      </c>
      <c r="F13" s="181">
        <v>1</v>
      </c>
      <c r="G13" s="181">
        <v>1</v>
      </c>
      <c r="H13" s="181">
        <v>1</v>
      </c>
      <c r="I13" s="181"/>
    </row>
    <row r="14" spans="1:9" x14ac:dyDescent="0.25">
      <c r="A14" s="190" t="s">
        <v>1130</v>
      </c>
      <c r="B14" s="191"/>
      <c r="C14" s="190"/>
      <c r="D14" s="193" t="s">
        <v>2135</v>
      </c>
      <c r="E14" s="194">
        <v>1</v>
      </c>
      <c r="F14" s="196">
        <v>10000</v>
      </c>
      <c r="G14" s="194">
        <v>1</v>
      </c>
      <c r="H14" s="196">
        <v>10000</v>
      </c>
      <c r="I14" s="195" t="s">
        <v>2134</v>
      </c>
    </row>
    <row r="15" spans="1:9" x14ac:dyDescent="0.25">
      <c r="A15" s="178"/>
      <c r="B15" s="179"/>
      <c r="C15" s="178"/>
      <c r="D15" s="185" t="s">
        <v>1131</v>
      </c>
      <c r="E15" s="181">
        <v>1</v>
      </c>
      <c r="F15" s="181">
        <v>1</v>
      </c>
      <c r="G15" s="181">
        <v>1</v>
      </c>
      <c r="H15" s="181">
        <v>1</v>
      </c>
      <c r="I15" s="181"/>
    </row>
    <row r="16" spans="1:9" x14ac:dyDescent="0.25">
      <c r="A16" s="178"/>
      <c r="B16" s="179"/>
      <c r="C16" s="178"/>
      <c r="D16" s="185" t="s">
        <v>2136</v>
      </c>
      <c r="E16" s="181">
        <v>1</v>
      </c>
      <c r="F16" s="181">
        <v>1</v>
      </c>
      <c r="G16" s="181">
        <v>1</v>
      </c>
      <c r="H16" s="181">
        <v>1</v>
      </c>
      <c r="I16" s="181"/>
    </row>
    <row r="17" spans="1:9" x14ac:dyDescent="0.25">
      <c r="A17" s="178"/>
      <c r="B17" s="179"/>
      <c r="C17" s="178"/>
      <c r="D17" s="185" t="s">
        <v>2137</v>
      </c>
      <c r="E17" s="181">
        <v>1</v>
      </c>
      <c r="F17" s="181">
        <v>1</v>
      </c>
      <c r="G17" s="181">
        <v>1</v>
      </c>
      <c r="H17" s="181">
        <v>1</v>
      </c>
      <c r="I17" s="181"/>
    </row>
    <row r="18" spans="1:9" x14ac:dyDescent="0.25">
      <c r="A18" s="178"/>
      <c r="B18" s="179"/>
      <c r="C18" s="178"/>
      <c r="D18" s="185" t="s">
        <v>2138</v>
      </c>
      <c r="E18" s="181">
        <v>1</v>
      </c>
      <c r="F18" s="181">
        <v>1</v>
      </c>
      <c r="G18" s="181">
        <v>1</v>
      </c>
      <c r="H18" s="181">
        <v>1</v>
      </c>
      <c r="I18" s="181"/>
    </row>
    <row r="19" spans="1:9" x14ac:dyDescent="0.25">
      <c r="A19" s="178"/>
      <c r="B19" s="179"/>
      <c r="C19" s="178"/>
      <c r="D19" s="185" t="s">
        <v>1132</v>
      </c>
      <c r="E19" s="181">
        <v>1</v>
      </c>
      <c r="F19" s="181">
        <v>1</v>
      </c>
      <c r="G19" s="181">
        <v>1</v>
      </c>
      <c r="H19" s="181">
        <v>1</v>
      </c>
      <c r="I19" s="181"/>
    </row>
    <row r="20" spans="1:9" ht="24" x14ac:dyDescent="0.25">
      <c r="A20" s="186" t="s">
        <v>704</v>
      </c>
      <c r="B20" s="186"/>
      <c r="C20" s="186"/>
      <c r="D20" s="187" t="s">
        <v>66</v>
      </c>
      <c r="E20" s="188"/>
      <c r="F20" s="188"/>
      <c r="G20" s="188"/>
      <c r="H20" s="188"/>
      <c r="I20" s="188"/>
    </row>
    <row r="21" spans="1:9" x14ac:dyDescent="0.25">
      <c r="A21" s="182">
        <v>10</v>
      </c>
      <c r="B21" s="182"/>
      <c r="C21" s="182"/>
      <c r="D21" s="197" t="s">
        <v>711</v>
      </c>
      <c r="E21" s="184"/>
      <c r="F21" s="184"/>
      <c r="G21" s="184"/>
      <c r="H21" s="184"/>
      <c r="I21" s="184"/>
    </row>
    <row r="22" spans="1:9" x14ac:dyDescent="0.25">
      <c r="A22" s="198">
        <v>13</v>
      </c>
      <c r="B22" s="199"/>
      <c r="C22" s="198"/>
      <c r="D22" s="200" t="s">
        <v>1945</v>
      </c>
      <c r="E22" s="201"/>
      <c r="F22" s="201"/>
      <c r="G22" s="201"/>
      <c r="H22" s="201"/>
      <c r="I22" s="201"/>
    </row>
    <row r="23" spans="1:9" x14ac:dyDescent="0.25">
      <c r="A23" s="182">
        <v>14</v>
      </c>
      <c r="B23" s="182"/>
      <c r="C23" s="182"/>
      <c r="D23" s="183" t="s">
        <v>712</v>
      </c>
      <c r="E23" s="184"/>
      <c r="F23" s="184"/>
      <c r="G23" s="184"/>
      <c r="H23" s="184"/>
      <c r="I23" s="184"/>
    </row>
    <row r="24" spans="1:9" x14ac:dyDescent="0.25">
      <c r="A24" s="182">
        <v>16</v>
      </c>
      <c r="B24" s="182"/>
      <c r="C24" s="182"/>
      <c r="D24" s="183" t="s">
        <v>713</v>
      </c>
      <c r="E24" s="184"/>
      <c r="F24" s="184"/>
      <c r="G24" s="184"/>
      <c r="H24" s="184"/>
      <c r="I24" s="184"/>
    </row>
    <row r="25" spans="1:9" x14ac:dyDescent="0.25">
      <c r="A25" s="182">
        <v>18</v>
      </c>
      <c r="B25" s="182"/>
      <c r="C25" s="182"/>
      <c r="D25" s="183" t="s">
        <v>714</v>
      </c>
      <c r="E25" s="184"/>
      <c r="F25" s="184"/>
      <c r="G25" s="184"/>
      <c r="H25" s="184"/>
      <c r="I25" s="184"/>
    </row>
    <row r="26" spans="1:9" x14ac:dyDescent="0.25">
      <c r="A26" s="178"/>
      <c r="B26" s="179"/>
      <c r="C26" s="178"/>
      <c r="D26" s="202" t="s">
        <v>934</v>
      </c>
      <c r="E26" s="181">
        <v>1</v>
      </c>
      <c r="F26" s="181">
        <v>1</v>
      </c>
      <c r="G26" s="181">
        <v>1</v>
      </c>
      <c r="H26" s="181">
        <v>1</v>
      </c>
      <c r="I26" s="181"/>
    </row>
    <row r="27" spans="1:9" x14ac:dyDescent="0.25">
      <c r="A27" s="178"/>
      <c r="B27" s="179"/>
      <c r="C27" s="178"/>
      <c r="D27" s="185" t="s">
        <v>935</v>
      </c>
      <c r="E27" s="181">
        <v>1</v>
      </c>
      <c r="F27" s="181">
        <v>1</v>
      </c>
      <c r="G27" s="181">
        <v>1</v>
      </c>
      <c r="H27" s="181">
        <v>1</v>
      </c>
      <c r="I27" s="181"/>
    </row>
    <row r="28" spans="1:9" ht="24" x14ac:dyDescent="0.25">
      <c r="A28" s="186" t="s">
        <v>704</v>
      </c>
      <c r="B28" s="186"/>
      <c r="C28" s="186"/>
      <c r="D28" s="187" t="s">
        <v>179</v>
      </c>
      <c r="E28" s="188"/>
      <c r="F28" s="188"/>
      <c r="G28" s="188"/>
      <c r="H28" s="188"/>
      <c r="I28" s="188"/>
    </row>
    <row r="29" spans="1:9" x14ac:dyDescent="0.25">
      <c r="A29" s="182">
        <v>24</v>
      </c>
      <c r="B29" s="182"/>
      <c r="C29" s="182"/>
      <c r="D29" s="197" t="s">
        <v>921</v>
      </c>
      <c r="E29" s="184"/>
      <c r="F29" s="184"/>
      <c r="G29" s="184"/>
      <c r="H29" s="184"/>
      <c r="I29" s="184"/>
    </row>
    <row r="30" spans="1:9" x14ac:dyDescent="0.25">
      <c r="A30" s="178"/>
      <c r="B30" s="179"/>
      <c r="C30" s="178"/>
      <c r="D30" s="185" t="s">
        <v>263</v>
      </c>
      <c r="E30" s="181">
        <v>0</v>
      </c>
      <c r="F30" s="181">
        <v>1</v>
      </c>
      <c r="G30" s="181">
        <v>0</v>
      </c>
      <c r="H30" s="181">
        <v>1</v>
      </c>
      <c r="I30" s="203"/>
    </row>
    <row r="31" spans="1:9" x14ac:dyDescent="0.25">
      <c r="A31" s="178"/>
      <c r="B31" s="179"/>
      <c r="C31" s="178"/>
      <c r="D31" s="185" t="s">
        <v>264</v>
      </c>
      <c r="E31" s="181">
        <v>0</v>
      </c>
      <c r="F31" s="181">
        <v>1</v>
      </c>
      <c r="G31" s="181">
        <v>0</v>
      </c>
      <c r="H31" s="181">
        <v>1</v>
      </c>
      <c r="I31" s="203"/>
    </row>
    <row r="32" spans="1:9" ht="24" x14ac:dyDescent="0.25">
      <c r="A32" s="186" t="s">
        <v>704</v>
      </c>
      <c r="B32" s="204"/>
      <c r="C32" s="204"/>
      <c r="D32" s="187" t="s">
        <v>1034</v>
      </c>
      <c r="E32" s="205"/>
      <c r="F32" s="205"/>
      <c r="G32" s="205"/>
      <c r="H32" s="205"/>
      <c r="I32" s="205"/>
    </row>
    <row r="33" spans="1:9" x14ac:dyDescent="0.25">
      <c r="A33" s="182">
        <v>33</v>
      </c>
      <c r="B33" s="182"/>
      <c r="C33" s="182"/>
      <c r="D33" s="197" t="s">
        <v>271</v>
      </c>
      <c r="E33" s="184"/>
      <c r="F33" s="184"/>
      <c r="G33" s="184"/>
      <c r="H33" s="184"/>
      <c r="I33" s="184"/>
    </row>
    <row r="34" spans="1:9" x14ac:dyDescent="0.25">
      <c r="A34" s="178"/>
      <c r="B34" s="179"/>
      <c r="C34" s="178"/>
      <c r="D34" s="185" t="s">
        <v>936</v>
      </c>
      <c r="E34" s="181">
        <v>1</v>
      </c>
      <c r="F34" s="181">
        <v>1</v>
      </c>
      <c r="G34" s="181">
        <v>1</v>
      </c>
      <c r="H34" s="181">
        <v>1</v>
      </c>
      <c r="I34" s="181"/>
    </row>
    <row r="35" spans="1:9" x14ac:dyDescent="0.25">
      <c r="A35" s="178"/>
      <c r="B35" s="179"/>
      <c r="C35" s="178"/>
      <c r="D35" s="185" t="s">
        <v>937</v>
      </c>
      <c r="E35" s="181">
        <v>1</v>
      </c>
      <c r="F35" s="181">
        <v>1</v>
      </c>
      <c r="G35" s="181">
        <v>1</v>
      </c>
      <c r="H35" s="181">
        <v>1</v>
      </c>
      <c r="I35" s="181"/>
    </row>
    <row r="36" spans="1:9" ht="24" x14ac:dyDescent="0.25">
      <c r="A36" s="186" t="s">
        <v>704</v>
      </c>
      <c r="B36" s="186"/>
      <c r="C36" s="186"/>
      <c r="D36" s="187" t="s">
        <v>606</v>
      </c>
      <c r="E36" s="188"/>
      <c r="F36" s="188"/>
      <c r="G36" s="188"/>
      <c r="H36" s="188"/>
      <c r="I36" s="188"/>
    </row>
    <row r="37" spans="1:9" x14ac:dyDescent="0.25">
      <c r="A37" s="182">
        <v>38</v>
      </c>
      <c r="B37" s="182"/>
      <c r="C37" s="182"/>
      <c r="D37" s="183" t="s">
        <v>126</v>
      </c>
      <c r="E37" s="184"/>
      <c r="F37" s="184"/>
      <c r="G37" s="184"/>
      <c r="H37" s="184"/>
      <c r="I37" s="184"/>
    </row>
    <row r="38" spans="1:9" x14ac:dyDescent="0.25">
      <c r="A38" s="182">
        <v>39</v>
      </c>
      <c r="B38" s="182"/>
      <c r="C38" s="182"/>
      <c r="D38" s="206" t="s">
        <v>127</v>
      </c>
      <c r="E38" s="184"/>
      <c r="F38" s="184"/>
      <c r="G38" s="184"/>
      <c r="H38" s="184"/>
      <c r="I38" s="184"/>
    </row>
    <row r="39" spans="1:9" x14ac:dyDescent="0.25">
      <c r="A39" s="182">
        <v>41</v>
      </c>
      <c r="B39" s="182"/>
      <c r="C39" s="182"/>
      <c r="D39" s="183" t="s">
        <v>128</v>
      </c>
      <c r="E39" s="184"/>
      <c r="F39" s="184"/>
      <c r="G39" s="184"/>
      <c r="H39" s="184"/>
      <c r="I39" s="184"/>
    </row>
    <row r="40" spans="1:9" x14ac:dyDescent="0.25">
      <c r="A40" s="182">
        <v>42</v>
      </c>
      <c r="B40" s="182"/>
      <c r="C40" s="182"/>
      <c r="D40" s="206" t="s">
        <v>135</v>
      </c>
      <c r="E40" s="184"/>
      <c r="F40" s="184"/>
      <c r="G40" s="184"/>
      <c r="H40" s="184"/>
      <c r="I40" s="184"/>
    </row>
    <row r="41" spans="1:9" x14ac:dyDescent="0.25">
      <c r="A41" s="182">
        <v>43</v>
      </c>
      <c r="B41" s="182"/>
      <c r="C41" s="182"/>
      <c r="D41" s="206" t="s">
        <v>129</v>
      </c>
      <c r="E41" s="184"/>
      <c r="F41" s="184"/>
      <c r="G41" s="184"/>
      <c r="H41" s="184"/>
      <c r="I41" s="184"/>
    </row>
    <row r="42" spans="1:9" x14ac:dyDescent="0.25">
      <c r="A42" s="182">
        <v>44</v>
      </c>
      <c r="B42" s="182"/>
      <c r="C42" s="182"/>
      <c r="D42" s="206" t="s">
        <v>495</v>
      </c>
      <c r="E42" s="184"/>
      <c r="F42" s="184"/>
      <c r="G42" s="184"/>
      <c r="H42" s="184"/>
      <c r="I42" s="184"/>
    </row>
    <row r="43" spans="1:9" x14ac:dyDescent="0.25">
      <c r="A43" s="182">
        <v>45</v>
      </c>
      <c r="B43" s="182"/>
      <c r="C43" s="182"/>
      <c r="D43" s="183" t="s">
        <v>130</v>
      </c>
      <c r="E43" s="184"/>
      <c r="F43" s="184"/>
      <c r="G43" s="184"/>
      <c r="H43" s="184"/>
      <c r="I43" s="184"/>
    </row>
    <row r="44" spans="1:9" x14ac:dyDescent="0.25">
      <c r="A44" s="182">
        <v>46</v>
      </c>
      <c r="B44" s="182"/>
      <c r="C44" s="182"/>
      <c r="D44" s="206" t="s">
        <v>131</v>
      </c>
      <c r="E44" s="184"/>
      <c r="F44" s="184"/>
      <c r="G44" s="184"/>
      <c r="H44" s="184"/>
      <c r="I44" s="184"/>
    </row>
    <row r="45" spans="1:9" x14ac:dyDescent="0.25">
      <c r="A45" s="182">
        <v>47</v>
      </c>
      <c r="B45" s="182"/>
      <c r="C45" s="182"/>
      <c r="D45" s="183" t="s">
        <v>240</v>
      </c>
      <c r="E45" s="184"/>
      <c r="F45" s="184"/>
      <c r="G45" s="184"/>
      <c r="H45" s="184"/>
      <c r="I45" s="184"/>
    </row>
    <row r="46" spans="1:9" x14ac:dyDescent="0.25">
      <c r="A46" s="182">
        <v>48</v>
      </c>
      <c r="B46" s="182"/>
      <c r="C46" s="182"/>
      <c r="D46" s="183" t="s">
        <v>241</v>
      </c>
      <c r="E46" s="184"/>
      <c r="F46" s="184"/>
      <c r="G46" s="184"/>
      <c r="H46" s="184"/>
      <c r="I46" s="184"/>
    </row>
    <row r="47" spans="1:9" x14ac:dyDescent="0.25">
      <c r="A47" s="182">
        <v>49</v>
      </c>
      <c r="B47" s="182"/>
      <c r="C47" s="182"/>
      <c r="D47" s="183" t="s">
        <v>242</v>
      </c>
      <c r="E47" s="184"/>
      <c r="F47" s="184"/>
      <c r="G47" s="184"/>
      <c r="H47" s="184"/>
      <c r="I47" s="184"/>
    </row>
    <row r="48" spans="1:9" x14ac:dyDescent="0.25">
      <c r="A48" s="201"/>
      <c r="B48" s="199"/>
      <c r="C48" s="198" t="s">
        <v>2139</v>
      </c>
      <c r="D48" s="207" t="s">
        <v>1483</v>
      </c>
      <c r="E48" s="201" t="s">
        <v>1013</v>
      </c>
      <c r="F48" s="201" t="s">
        <v>1013</v>
      </c>
      <c r="G48" s="201">
        <v>0</v>
      </c>
      <c r="H48" s="201">
        <v>1</v>
      </c>
      <c r="I48" s="201"/>
    </row>
    <row r="49" spans="1:9" x14ac:dyDescent="0.25">
      <c r="A49" s="198"/>
      <c r="B49" s="199"/>
      <c r="C49" s="198" t="s">
        <v>2139</v>
      </c>
      <c r="D49" s="207" t="s">
        <v>1492</v>
      </c>
      <c r="E49" s="201" t="s">
        <v>1013</v>
      </c>
      <c r="F49" s="201" t="s">
        <v>1013</v>
      </c>
      <c r="G49" s="201">
        <v>0</v>
      </c>
      <c r="H49" s="201">
        <v>1</v>
      </c>
      <c r="I49" s="201"/>
    </row>
    <row r="50" spans="1:9" x14ac:dyDescent="0.25">
      <c r="A50" s="198"/>
      <c r="B50" s="199"/>
      <c r="C50" s="198" t="s">
        <v>2139</v>
      </c>
      <c r="D50" s="207" t="s">
        <v>2140</v>
      </c>
      <c r="E50" s="201" t="s">
        <v>1013</v>
      </c>
      <c r="F50" s="201" t="s">
        <v>1013</v>
      </c>
      <c r="G50" s="201">
        <v>0</v>
      </c>
      <c r="H50" s="201">
        <v>1</v>
      </c>
      <c r="I50" s="201"/>
    </row>
    <row r="51" spans="1:9" ht="36" x14ac:dyDescent="0.25">
      <c r="A51" s="208" t="s">
        <v>704</v>
      </c>
      <c r="B51" s="208"/>
      <c r="C51" s="208"/>
      <c r="D51" s="207" t="s">
        <v>1952</v>
      </c>
      <c r="E51" s="201"/>
      <c r="F51" s="201"/>
      <c r="G51" s="209"/>
      <c r="H51" s="209"/>
      <c r="I51" s="209"/>
    </row>
    <row r="52" spans="1:9" x14ac:dyDescent="0.25">
      <c r="A52" s="198">
        <v>49.1</v>
      </c>
      <c r="B52" s="199"/>
      <c r="C52" s="198"/>
      <c r="D52" s="209" t="s">
        <v>1954</v>
      </c>
      <c r="E52" s="201"/>
      <c r="F52" s="201"/>
      <c r="G52" s="201"/>
      <c r="H52" s="201"/>
      <c r="I52" s="201"/>
    </row>
    <row r="53" spans="1:9" x14ac:dyDescent="0.25">
      <c r="A53" s="198">
        <v>49.2</v>
      </c>
      <c r="B53" s="199"/>
      <c r="C53" s="198"/>
      <c r="D53" s="209" t="s">
        <v>1955</v>
      </c>
      <c r="E53" s="201"/>
      <c r="F53" s="201"/>
      <c r="G53" s="201"/>
      <c r="H53" s="201"/>
      <c r="I53" s="201"/>
    </row>
    <row r="54" spans="1:9" x14ac:dyDescent="0.25">
      <c r="A54" s="198">
        <v>49.3</v>
      </c>
      <c r="B54" s="199"/>
      <c r="C54" s="198"/>
      <c r="D54" s="209" t="s">
        <v>2044</v>
      </c>
      <c r="E54" s="201"/>
      <c r="F54" s="201"/>
      <c r="G54" s="201"/>
      <c r="H54" s="201"/>
      <c r="I54" s="201"/>
    </row>
    <row r="55" spans="1:9" x14ac:dyDescent="0.25">
      <c r="A55" s="198">
        <v>49.4</v>
      </c>
      <c r="B55" s="199"/>
      <c r="C55" s="198"/>
      <c r="D55" s="209" t="s">
        <v>2046</v>
      </c>
      <c r="E55" s="201"/>
      <c r="F55" s="201"/>
      <c r="G55" s="201"/>
      <c r="H55" s="201"/>
      <c r="I55" s="201"/>
    </row>
    <row r="56" spans="1:9" x14ac:dyDescent="0.25">
      <c r="A56" s="178"/>
      <c r="B56" s="179"/>
      <c r="C56" s="178"/>
      <c r="D56" s="185" t="s">
        <v>938</v>
      </c>
      <c r="E56" s="181">
        <v>1</v>
      </c>
      <c r="F56" s="181">
        <v>1</v>
      </c>
      <c r="G56" s="181">
        <v>1</v>
      </c>
      <c r="H56" s="181">
        <v>1</v>
      </c>
      <c r="I56" s="181"/>
    </row>
    <row r="57" spans="1:9" ht="24" x14ac:dyDescent="0.25">
      <c r="A57" s="186" t="s">
        <v>704</v>
      </c>
      <c r="B57" s="186"/>
      <c r="C57" s="186"/>
      <c r="D57" s="187" t="s">
        <v>737</v>
      </c>
      <c r="E57" s="188"/>
      <c r="F57" s="188"/>
      <c r="G57" s="188"/>
      <c r="H57" s="188"/>
      <c r="I57" s="188"/>
    </row>
    <row r="58" spans="1:9" x14ac:dyDescent="0.25">
      <c r="A58" s="210">
        <v>50</v>
      </c>
      <c r="B58" s="210"/>
      <c r="C58" s="210"/>
      <c r="D58" s="206" t="s">
        <v>588</v>
      </c>
      <c r="E58" s="184"/>
      <c r="F58" s="184"/>
      <c r="G58" s="184"/>
      <c r="H58" s="184"/>
      <c r="I58" s="184"/>
    </row>
    <row r="59" spans="1:9" x14ac:dyDescent="0.25">
      <c r="A59" s="182">
        <v>51</v>
      </c>
      <c r="B59" s="182"/>
      <c r="C59" s="182"/>
      <c r="D59" s="183" t="s">
        <v>589</v>
      </c>
      <c r="E59" s="184"/>
      <c r="F59" s="184"/>
      <c r="G59" s="184"/>
      <c r="H59" s="184"/>
      <c r="I59" s="184"/>
    </row>
    <row r="60" spans="1:9" x14ac:dyDescent="0.25">
      <c r="A60" s="198">
        <v>52</v>
      </c>
      <c r="B60" s="199"/>
      <c r="C60" s="198"/>
      <c r="D60" s="200" t="s">
        <v>1939</v>
      </c>
      <c r="E60" s="201"/>
      <c r="F60" s="201"/>
      <c r="G60" s="201"/>
      <c r="H60" s="201"/>
      <c r="I60" s="201"/>
    </row>
    <row r="61" spans="1:9" x14ac:dyDescent="0.25">
      <c r="A61" s="182">
        <v>57</v>
      </c>
      <c r="B61" s="182"/>
      <c r="C61" s="182"/>
      <c r="D61" s="183" t="s">
        <v>590</v>
      </c>
      <c r="E61" s="184"/>
      <c r="F61" s="184"/>
      <c r="G61" s="184"/>
      <c r="H61" s="184"/>
      <c r="I61" s="184"/>
    </row>
    <row r="62" spans="1:9" x14ac:dyDescent="0.25">
      <c r="A62" s="182">
        <v>63</v>
      </c>
      <c r="B62" s="182"/>
      <c r="C62" s="182"/>
      <c r="D62" s="183" t="s">
        <v>982</v>
      </c>
      <c r="E62" s="184"/>
      <c r="F62" s="184"/>
      <c r="G62" s="184"/>
      <c r="H62" s="184"/>
      <c r="I62" s="184"/>
    </row>
    <row r="63" spans="1:9" x14ac:dyDescent="0.25">
      <c r="A63" s="182">
        <v>64</v>
      </c>
      <c r="B63" s="182"/>
      <c r="C63" s="182"/>
      <c r="D63" s="183" t="s">
        <v>999</v>
      </c>
      <c r="E63" s="184"/>
      <c r="F63" s="184"/>
      <c r="G63" s="184"/>
      <c r="H63" s="184"/>
      <c r="I63" s="184"/>
    </row>
    <row r="64" spans="1:9" x14ac:dyDescent="0.25">
      <c r="A64" s="182">
        <v>65</v>
      </c>
      <c r="B64" s="182"/>
      <c r="C64" s="182"/>
      <c r="D64" s="206" t="s">
        <v>983</v>
      </c>
      <c r="E64" s="184"/>
      <c r="F64" s="184"/>
      <c r="G64" s="184"/>
      <c r="H64" s="184"/>
      <c r="I64" s="184"/>
    </row>
    <row r="65" spans="1:9" x14ac:dyDescent="0.25">
      <c r="A65" s="182">
        <v>67</v>
      </c>
      <c r="B65" s="182"/>
      <c r="C65" s="182"/>
      <c r="D65" s="183" t="s">
        <v>984</v>
      </c>
      <c r="E65" s="184"/>
      <c r="F65" s="184"/>
      <c r="G65" s="184"/>
      <c r="H65" s="184"/>
      <c r="I65" s="184"/>
    </row>
    <row r="66" spans="1:9" x14ac:dyDescent="0.25">
      <c r="A66" s="182">
        <v>69</v>
      </c>
      <c r="B66" s="182"/>
      <c r="C66" s="182"/>
      <c r="D66" s="183" t="s">
        <v>692</v>
      </c>
      <c r="E66" s="184"/>
      <c r="F66" s="184"/>
      <c r="G66" s="184"/>
      <c r="H66" s="184"/>
      <c r="I66" s="184"/>
    </row>
    <row r="67" spans="1:9" x14ac:dyDescent="0.25">
      <c r="A67" s="178"/>
      <c r="B67" s="179"/>
      <c r="C67" s="178"/>
      <c r="D67" s="185" t="s">
        <v>939</v>
      </c>
      <c r="E67" s="181">
        <v>0</v>
      </c>
      <c r="F67" s="181">
        <v>1</v>
      </c>
      <c r="G67" s="181">
        <v>0</v>
      </c>
      <c r="H67" s="181">
        <v>1</v>
      </c>
      <c r="I67" s="181"/>
    </row>
    <row r="68" spans="1:9" x14ac:dyDescent="0.25">
      <c r="A68" s="211" t="s">
        <v>1130</v>
      </c>
      <c r="B68" s="191"/>
      <c r="C68" s="211"/>
      <c r="D68" s="193" t="s">
        <v>940</v>
      </c>
      <c r="E68" s="194">
        <v>0</v>
      </c>
      <c r="F68" s="194">
        <v>4</v>
      </c>
      <c r="G68" s="194">
        <v>0</v>
      </c>
      <c r="H68" s="194">
        <v>4</v>
      </c>
      <c r="I68" s="194"/>
    </row>
    <row r="69" spans="1:9" x14ac:dyDescent="0.25">
      <c r="A69" s="178"/>
      <c r="B69" s="179"/>
      <c r="C69" s="178"/>
      <c r="D69" s="185" t="s">
        <v>941</v>
      </c>
      <c r="E69" s="181">
        <v>0</v>
      </c>
      <c r="F69" s="181">
        <v>1</v>
      </c>
      <c r="G69" s="181">
        <v>0</v>
      </c>
      <c r="H69" s="181">
        <v>1</v>
      </c>
      <c r="I69" s="181"/>
    </row>
    <row r="70" spans="1:9" ht="36" x14ac:dyDescent="0.25">
      <c r="A70" s="186" t="s">
        <v>704</v>
      </c>
      <c r="B70" s="186"/>
      <c r="C70" s="186"/>
      <c r="D70" s="187" t="s">
        <v>845</v>
      </c>
      <c r="E70" s="188"/>
      <c r="F70" s="188"/>
      <c r="G70" s="188"/>
      <c r="H70" s="188"/>
      <c r="I70" s="188"/>
    </row>
    <row r="71" spans="1:9" x14ac:dyDescent="0.25">
      <c r="A71" s="182">
        <v>77</v>
      </c>
      <c r="B71" s="182"/>
      <c r="C71" s="182"/>
      <c r="D71" s="183" t="s">
        <v>286</v>
      </c>
      <c r="E71" s="184"/>
      <c r="F71" s="184"/>
      <c r="G71" s="184"/>
      <c r="H71" s="184"/>
      <c r="I71" s="184"/>
    </row>
    <row r="72" spans="1:9" x14ac:dyDescent="0.25">
      <c r="A72" s="182">
        <v>78</v>
      </c>
      <c r="B72" s="182"/>
      <c r="C72" s="182"/>
      <c r="D72" s="183" t="s">
        <v>927</v>
      </c>
      <c r="E72" s="184"/>
      <c r="F72" s="184"/>
      <c r="G72" s="184"/>
      <c r="H72" s="184"/>
      <c r="I72" s="184"/>
    </row>
    <row r="73" spans="1:9" x14ac:dyDescent="0.25">
      <c r="A73" s="178"/>
      <c r="B73" s="179"/>
      <c r="C73" s="178"/>
      <c r="D73" s="185" t="s">
        <v>942</v>
      </c>
      <c r="E73" s="181">
        <v>1</v>
      </c>
      <c r="F73" s="181">
        <v>1</v>
      </c>
      <c r="G73" s="181">
        <v>1</v>
      </c>
      <c r="H73" s="181">
        <v>1</v>
      </c>
      <c r="I73" s="181"/>
    </row>
    <row r="74" spans="1:9" x14ac:dyDescent="0.25">
      <c r="A74" s="212"/>
      <c r="B74" s="179"/>
      <c r="C74" s="212"/>
      <c r="D74" s="185" t="s">
        <v>943</v>
      </c>
      <c r="E74" s="181">
        <v>1</v>
      </c>
      <c r="F74" s="181">
        <v>1</v>
      </c>
      <c r="G74" s="181">
        <v>1</v>
      </c>
      <c r="H74" s="181">
        <v>1</v>
      </c>
      <c r="I74" s="181"/>
    </row>
    <row r="75" spans="1:9" x14ac:dyDescent="0.25">
      <c r="A75" s="178"/>
      <c r="B75" s="179"/>
      <c r="C75" s="178"/>
      <c r="D75" s="185" t="s">
        <v>944</v>
      </c>
      <c r="E75" s="181">
        <v>0</v>
      </c>
      <c r="F75" s="181">
        <v>1</v>
      </c>
      <c r="G75" s="181">
        <v>0</v>
      </c>
      <c r="H75" s="181">
        <v>1</v>
      </c>
      <c r="I75" s="181"/>
    </row>
    <row r="76" spans="1:9" x14ac:dyDescent="0.25">
      <c r="A76" s="178"/>
      <c r="B76" s="179"/>
      <c r="C76" s="178"/>
      <c r="D76" s="185" t="s">
        <v>2141</v>
      </c>
      <c r="E76" s="181">
        <v>0</v>
      </c>
      <c r="F76" s="181">
        <v>1</v>
      </c>
      <c r="G76" s="181">
        <v>0</v>
      </c>
      <c r="H76" s="181">
        <v>1</v>
      </c>
      <c r="I76" s="181"/>
    </row>
    <row r="77" spans="1:9" ht="36" x14ac:dyDescent="0.25">
      <c r="A77" s="186" t="s">
        <v>704</v>
      </c>
      <c r="B77" s="186"/>
      <c r="C77" s="186"/>
      <c r="D77" s="187" t="s">
        <v>846</v>
      </c>
      <c r="E77" s="188"/>
      <c r="F77" s="188"/>
      <c r="G77" s="188"/>
      <c r="H77" s="188"/>
      <c r="I77" s="188"/>
    </row>
    <row r="78" spans="1:9" x14ac:dyDescent="0.25">
      <c r="A78" s="213">
        <v>80</v>
      </c>
      <c r="B78" s="213"/>
      <c r="C78" s="213"/>
      <c r="D78" s="206" t="s">
        <v>928</v>
      </c>
      <c r="E78" s="214"/>
      <c r="F78" s="214"/>
      <c r="G78" s="214"/>
      <c r="H78" s="214"/>
      <c r="I78" s="214"/>
    </row>
    <row r="79" spans="1:9" x14ac:dyDescent="0.25">
      <c r="A79" s="182">
        <v>81</v>
      </c>
      <c r="B79" s="182"/>
      <c r="C79" s="182"/>
      <c r="D79" s="206" t="s">
        <v>929</v>
      </c>
      <c r="E79" s="184"/>
      <c r="F79" s="184"/>
      <c r="G79" s="184"/>
      <c r="H79" s="184"/>
      <c r="I79" s="184"/>
    </row>
    <row r="80" spans="1:9" x14ac:dyDescent="0.25">
      <c r="A80" s="178"/>
      <c r="B80" s="179"/>
      <c r="C80" s="178"/>
      <c r="D80" s="185" t="s">
        <v>945</v>
      </c>
      <c r="E80" s="181">
        <v>1</v>
      </c>
      <c r="F80" s="181">
        <v>1</v>
      </c>
      <c r="G80" s="181">
        <v>1</v>
      </c>
      <c r="H80" s="181">
        <v>1</v>
      </c>
      <c r="I80" s="203"/>
    </row>
    <row r="81" spans="1:9" ht="36" x14ac:dyDescent="0.25">
      <c r="A81" s="186" t="s">
        <v>704</v>
      </c>
      <c r="B81" s="186"/>
      <c r="C81" s="186"/>
      <c r="D81" s="187" t="s">
        <v>826</v>
      </c>
      <c r="E81" s="188"/>
      <c r="F81" s="188"/>
      <c r="G81" s="188"/>
      <c r="H81" s="188"/>
      <c r="I81" s="188"/>
    </row>
    <row r="82" spans="1:9" x14ac:dyDescent="0.25">
      <c r="A82" s="210">
        <v>82</v>
      </c>
      <c r="B82" s="210"/>
      <c r="C82" s="210"/>
      <c r="D82" s="215" t="s">
        <v>930</v>
      </c>
      <c r="E82" s="184"/>
      <c r="F82" s="184"/>
      <c r="G82" s="184"/>
      <c r="H82" s="184"/>
      <c r="I82" s="184"/>
    </row>
    <row r="83" spans="1:9" x14ac:dyDescent="0.25">
      <c r="A83" s="182">
        <v>83</v>
      </c>
      <c r="B83" s="182"/>
      <c r="C83" s="182"/>
      <c r="D83" s="183" t="s">
        <v>842</v>
      </c>
      <c r="E83" s="184"/>
      <c r="F83" s="184"/>
      <c r="G83" s="184"/>
      <c r="H83" s="184"/>
      <c r="I83" s="184"/>
    </row>
    <row r="84" spans="1:9" x14ac:dyDescent="0.25">
      <c r="A84" s="182">
        <v>84</v>
      </c>
      <c r="B84" s="182"/>
      <c r="C84" s="182"/>
      <c r="D84" s="215" t="s">
        <v>417</v>
      </c>
      <c r="E84" s="184"/>
      <c r="F84" s="184"/>
      <c r="G84" s="184"/>
      <c r="H84" s="184"/>
      <c r="I84" s="184"/>
    </row>
    <row r="85" spans="1:9" x14ac:dyDescent="0.25">
      <c r="A85" s="182">
        <v>85</v>
      </c>
      <c r="B85" s="182"/>
      <c r="C85" s="182"/>
      <c r="D85" s="197" t="s">
        <v>49</v>
      </c>
      <c r="E85" s="184"/>
      <c r="F85" s="184"/>
      <c r="G85" s="184"/>
      <c r="H85" s="184"/>
      <c r="I85" s="216"/>
    </row>
    <row r="86" spans="1:9" x14ac:dyDescent="0.25">
      <c r="A86" s="182">
        <v>86</v>
      </c>
      <c r="B86" s="182"/>
      <c r="C86" s="182"/>
      <c r="D86" s="183" t="s">
        <v>1588</v>
      </c>
      <c r="E86" s="184"/>
      <c r="F86" s="184"/>
      <c r="G86" s="184"/>
      <c r="H86" s="184"/>
      <c r="I86" s="184"/>
    </row>
    <row r="87" spans="1:9" x14ac:dyDescent="0.25">
      <c r="A87" s="182">
        <v>89</v>
      </c>
      <c r="B87" s="182"/>
      <c r="C87" s="182"/>
      <c r="D87" s="197" t="s">
        <v>416</v>
      </c>
      <c r="E87" s="184"/>
      <c r="F87" s="184"/>
      <c r="G87" s="184"/>
      <c r="H87" s="184"/>
      <c r="I87" s="184"/>
    </row>
    <row r="88" spans="1:9" x14ac:dyDescent="0.25">
      <c r="A88" s="210">
        <v>90</v>
      </c>
      <c r="B88" s="210"/>
      <c r="C88" s="210"/>
      <c r="D88" s="217" t="s">
        <v>45</v>
      </c>
      <c r="E88" s="184"/>
      <c r="F88" s="184"/>
      <c r="G88" s="184"/>
      <c r="H88" s="184"/>
      <c r="I88" s="184"/>
    </row>
    <row r="89" spans="1:9" s="218" customFormat="1" x14ac:dyDescent="0.25">
      <c r="A89" s="178"/>
      <c r="B89" s="179"/>
      <c r="C89" s="178"/>
      <c r="D89" s="202" t="s">
        <v>1483</v>
      </c>
      <c r="E89" s="181">
        <v>0</v>
      </c>
      <c r="F89" s="181">
        <v>1</v>
      </c>
      <c r="G89" s="181">
        <v>0</v>
      </c>
      <c r="H89" s="181">
        <v>1</v>
      </c>
      <c r="I89" s="181"/>
    </row>
    <row r="90" spans="1:9" s="218" customFormat="1" x14ac:dyDescent="0.25">
      <c r="A90" s="178"/>
      <c r="B90" s="179"/>
      <c r="C90" s="178"/>
      <c r="D90" s="185" t="s">
        <v>1492</v>
      </c>
      <c r="E90" s="181">
        <v>0</v>
      </c>
      <c r="F90" s="181">
        <v>1</v>
      </c>
      <c r="G90" s="181">
        <v>0</v>
      </c>
      <c r="H90" s="181">
        <v>1</v>
      </c>
      <c r="I90" s="181"/>
    </row>
    <row r="91" spans="1:9" s="218" customFormat="1" x14ac:dyDescent="0.25">
      <c r="A91" s="178"/>
      <c r="B91" s="179"/>
      <c r="C91" s="178"/>
      <c r="D91" s="185" t="s">
        <v>2142</v>
      </c>
      <c r="E91" s="181">
        <v>0</v>
      </c>
      <c r="F91" s="181">
        <v>1</v>
      </c>
      <c r="G91" s="181">
        <v>0</v>
      </c>
      <c r="H91" s="181">
        <v>1</v>
      </c>
      <c r="I91" s="181"/>
    </row>
    <row r="92" spans="1:9" s="218" customFormat="1" x14ac:dyDescent="0.25">
      <c r="A92" s="178"/>
      <c r="B92" s="179"/>
      <c r="C92" s="178"/>
      <c r="D92" s="185" t="s">
        <v>2143</v>
      </c>
      <c r="E92" s="181">
        <v>0</v>
      </c>
      <c r="F92" s="181">
        <v>1</v>
      </c>
      <c r="G92" s="181">
        <v>0</v>
      </c>
      <c r="H92" s="181">
        <v>1</v>
      </c>
      <c r="I92" s="181"/>
    </row>
    <row r="93" spans="1:9" s="218" customFormat="1" ht="36" x14ac:dyDescent="0.25">
      <c r="A93" s="219" t="s">
        <v>704</v>
      </c>
      <c r="B93" s="220"/>
      <c r="C93" s="220"/>
      <c r="D93" s="221" t="s">
        <v>1875</v>
      </c>
      <c r="E93" s="222"/>
      <c r="F93" s="222"/>
      <c r="G93" s="222"/>
      <c r="H93" s="222"/>
      <c r="I93" s="222"/>
    </row>
    <row r="94" spans="1:9" s="218" customFormat="1" x14ac:dyDescent="0.25">
      <c r="A94" s="178">
        <v>90.1</v>
      </c>
      <c r="B94" s="179"/>
      <c r="C94" s="178"/>
      <c r="D94" s="223" t="s">
        <v>1877</v>
      </c>
      <c r="E94" s="181"/>
      <c r="F94" s="181"/>
      <c r="G94" s="181"/>
      <c r="H94" s="181"/>
      <c r="I94" s="181"/>
    </row>
    <row r="95" spans="1:9" s="218" customFormat="1" x14ac:dyDescent="0.25">
      <c r="A95" s="178"/>
      <c r="B95" s="179"/>
      <c r="C95" s="178"/>
      <c r="D95" s="185" t="s">
        <v>2144</v>
      </c>
      <c r="E95" s="181">
        <v>0</v>
      </c>
      <c r="F95" s="181">
        <v>0</v>
      </c>
      <c r="G95" s="181">
        <v>0</v>
      </c>
      <c r="H95" s="181">
        <v>0</v>
      </c>
      <c r="I95" s="181" t="s">
        <v>2134</v>
      </c>
    </row>
    <row r="96" spans="1:9" s="218" customFormat="1" x14ac:dyDescent="0.25">
      <c r="A96" s="178"/>
      <c r="B96" s="179"/>
      <c r="C96" s="178"/>
      <c r="D96" s="185" t="s">
        <v>2145</v>
      </c>
      <c r="E96" s="181">
        <v>0</v>
      </c>
      <c r="F96" s="181">
        <v>0</v>
      </c>
      <c r="G96" s="181">
        <v>0</v>
      </c>
      <c r="H96" s="181">
        <v>0</v>
      </c>
      <c r="I96" s="181" t="s">
        <v>2134</v>
      </c>
    </row>
    <row r="97" spans="1:9" s="218" customFormat="1" x14ac:dyDescent="0.25">
      <c r="A97" s="190" t="s">
        <v>1130</v>
      </c>
      <c r="B97" s="191"/>
      <c r="C97" s="224"/>
      <c r="D97" s="193" t="s">
        <v>2146</v>
      </c>
      <c r="E97" s="194">
        <v>0</v>
      </c>
      <c r="F97" s="194">
        <v>0</v>
      </c>
      <c r="G97" s="194">
        <v>0</v>
      </c>
      <c r="H97" s="194">
        <v>0</v>
      </c>
      <c r="I97" s="194" t="s">
        <v>2134</v>
      </c>
    </row>
    <row r="98" spans="1:9" s="218" customFormat="1" ht="36" x14ac:dyDescent="0.25">
      <c r="A98" s="225" t="s">
        <v>704</v>
      </c>
      <c r="B98" s="179"/>
      <c r="C98" s="178"/>
      <c r="D98" s="185" t="s">
        <v>1879</v>
      </c>
      <c r="E98" s="181"/>
      <c r="F98" s="181"/>
      <c r="G98" s="181"/>
      <c r="H98" s="181"/>
      <c r="I98" s="181"/>
    </row>
    <row r="99" spans="1:9" s="218" customFormat="1" x14ac:dyDescent="0.25">
      <c r="A99" s="178">
        <v>90.2</v>
      </c>
      <c r="B99" s="179"/>
      <c r="C99" s="178"/>
      <c r="D99" s="189" t="s">
        <v>2147</v>
      </c>
      <c r="E99" s="181"/>
      <c r="F99" s="181"/>
      <c r="G99" s="181"/>
      <c r="H99" s="181"/>
      <c r="I99" s="181"/>
    </row>
    <row r="100" spans="1:9" x14ac:dyDescent="0.25">
      <c r="A100" s="178"/>
      <c r="B100" s="179"/>
      <c r="C100" s="178"/>
      <c r="D100" s="185" t="s">
        <v>946</v>
      </c>
      <c r="E100" s="181">
        <v>1</v>
      </c>
      <c r="F100" s="181">
        <v>1</v>
      </c>
      <c r="G100" s="181">
        <v>1</v>
      </c>
      <c r="H100" s="181">
        <v>1</v>
      </c>
      <c r="I100" s="181"/>
    </row>
    <row r="101" spans="1:9" x14ac:dyDescent="0.25">
      <c r="A101" s="178"/>
      <c r="B101" s="179"/>
      <c r="C101" s="178"/>
      <c r="D101" s="185" t="s">
        <v>947</v>
      </c>
      <c r="E101" s="181">
        <v>1</v>
      </c>
      <c r="F101" s="181">
        <v>1</v>
      </c>
      <c r="G101" s="181">
        <v>1</v>
      </c>
      <c r="H101" s="181">
        <v>1</v>
      </c>
      <c r="I101" s="181"/>
    </row>
    <row r="102" spans="1:9" x14ac:dyDescent="0.25">
      <c r="A102" s="226"/>
      <c r="B102" s="179"/>
      <c r="C102" s="226"/>
      <c r="D102" s="185" t="s">
        <v>948</v>
      </c>
      <c r="E102" s="181">
        <v>1</v>
      </c>
      <c r="F102" s="181">
        <v>1</v>
      </c>
      <c r="G102" s="181">
        <v>1</v>
      </c>
      <c r="H102" s="181">
        <v>1</v>
      </c>
      <c r="I102" s="181"/>
    </row>
    <row r="103" spans="1:9" ht="24" x14ac:dyDescent="0.25">
      <c r="A103" s="186" t="s">
        <v>704</v>
      </c>
      <c r="B103" s="186"/>
      <c r="C103" s="186"/>
      <c r="D103" s="187" t="s">
        <v>827</v>
      </c>
      <c r="E103" s="188"/>
      <c r="F103" s="188"/>
      <c r="G103" s="188"/>
      <c r="H103" s="188"/>
      <c r="I103" s="188"/>
    </row>
    <row r="104" spans="1:9" x14ac:dyDescent="0.25">
      <c r="A104" s="182">
        <v>91</v>
      </c>
      <c r="B104" s="182"/>
      <c r="C104" s="182"/>
      <c r="D104" s="206" t="s">
        <v>539</v>
      </c>
      <c r="E104" s="184"/>
      <c r="F104" s="184"/>
      <c r="G104" s="184"/>
      <c r="H104" s="184"/>
      <c r="I104" s="184"/>
    </row>
    <row r="105" spans="1:9" x14ac:dyDescent="0.25">
      <c r="A105" s="182">
        <v>92</v>
      </c>
      <c r="B105" s="182"/>
      <c r="C105" s="182"/>
      <c r="D105" s="206" t="s">
        <v>1148</v>
      </c>
      <c r="E105" s="184"/>
      <c r="F105" s="184"/>
      <c r="G105" s="184"/>
      <c r="H105" s="184"/>
      <c r="I105" s="184"/>
    </row>
    <row r="106" spans="1:9" ht="36" x14ac:dyDescent="0.25">
      <c r="A106" s="227"/>
      <c r="B106" s="179"/>
      <c r="C106" s="227"/>
      <c r="D106" s="185" t="s">
        <v>2148</v>
      </c>
      <c r="E106" s="181">
        <v>1</v>
      </c>
      <c r="F106" s="181">
        <v>1</v>
      </c>
      <c r="G106" s="181">
        <v>1</v>
      </c>
      <c r="H106" s="181">
        <v>1</v>
      </c>
      <c r="I106" s="181"/>
    </row>
    <row r="107" spans="1:9" x14ac:dyDescent="0.25">
      <c r="A107" s="186" t="s">
        <v>704</v>
      </c>
      <c r="B107" s="204"/>
      <c r="C107" s="204"/>
      <c r="D107" s="187" t="s">
        <v>828</v>
      </c>
      <c r="E107" s="188"/>
      <c r="F107" s="188"/>
      <c r="G107" s="188"/>
      <c r="H107" s="188"/>
      <c r="I107" s="188"/>
    </row>
    <row r="108" spans="1:9" x14ac:dyDescent="0.25">
      <c r="A108" s="210">
        <v>93</v>
      </c>
      <c r="B108" s="210"/>
      <c r="C108" s="210"/>
      <c r="D108" s="206" t="s">
        <v>2149</v>
      </c>
      <c r="E108" s="184"/>
      <c r="F108" s="184"/>
      <c r="G108" s="184"/>
      <c r="H108" s="184"/>
      <c r="I108" s="184"/>
    </row>
    <row r="109" spans="1:9" x14ac:dyDescent="0.25">
      <c r="A109" s="178"/>
      <c r="B109" s="179"/>
      <c r="C109" s="178"/>
      <c r="D109" s="185" t="s">
        <v>284</v>
      </c>
      <c r="E109" s="181">
        <v>0</v>
      </c>
      <c r="F109" s="181">
        <v>1</v>
      </c>
      <c r="G109" s="181">
        <v>0</v>
      </c>
      <c r="H109" s="181">
        <v>1</v>
      </c>
      <c r="I109" s="203"/>
    </row>
    <row r="110" spans="1:9" x14ac:dyDescent="0.25">
      <c r="A110" s="178"/>
      <c r="B110" s="179"/>
      <c r="C110" s="178"/>
      <c r="D110" s="185" t="s">
        <v>2150</v>
      </c>
      <c r="E110" s="181">
        <v>0</v>
      </c>
      <c r="F110" s="181">
        <v>0</v>
      </c>
      <c r="G110" s="181">
        <v>0</v>
      </c>
      <c r="H110" s="181">
        <v>0</v>
      </c>
      <c r="I110" s="203" t="s">
        <v>2134</v>
      </c>
    </row>
    <row r="111" spans="1:9" x14ac:dyDescent="0.25">
      <c r="A111" s="178"/>
      <c r="B111" s="179"/>
      <c r="C111" s="178"/>
      <c r="D111" s="185" t="s">
        <v>2151</v>
      </c>
      <c r="E111" s="181">
        <v>0</v>
      </c>
      <c r="F111" s="181">
        <v>0</v>
      </c>
      <c r="G111" s="181">
        <v>0</v>
      </c>
      <c r="H111" s="181">
        <v>0</v>
      </c>
      <c r="I111" s="203" t="s">
        <v>2134</v>
      </c>
    </row>
    <row r="112" spans="1:9" ht="36" x14ac:dyDescent="0.25">
      <c r="A112" s="186" t="s">
        <v>704</v>
      </c>
      <c r="B112" s="186"/>
      <c r="C112" s="186"/>
      <c r="D112" s="187" t="s">
        <v>1498</v>
      </c>
      <c r="E112" s="188"/>
      <c r="F112" s="188"/>
      <c r="G112" s="188"/>
      <c r="H112" s="188"/>
      <c r="I112" s="188"/>
    </row>
    <row r="113" spans="1:9" x14ac:dyDescent="0.25">
      <c r="A113" s="210">
        <v>102</v>
      </c>
      <c r="B113" s="210"/>
      <c r="C113" s="210"/>
      <c r="D113" s="206" t="s">
        <v>1500</v>
      </c>
      <c r="E113" s="184"/>
      <c r="F113" s="184"/>
      <c r="G113" s="184"/>
      <c r="H113" s="184"/>
      <c r="I113" s="184"/>
    </row>
    <row r="114" spans="1:9" x14ac:dyDescent="0.25">
      <c r="A114" s="178"/>
      <c r="B114" s="179"/>
      <c r="C114" s="178"/>
      <c r="D114" s="185" t="s">
        <v>136</v>
      </c>
      <c r="E114" s="181">
        <v>0</v>
      </c>
      <c r="F114" s="181">
        <v>1</v>
      </c>
      <c r="G114" s="181">
        <v>0</v>
      </c>
      <c r="H114" s="181">
        <v>1</v>
      </c>
      <c r="I114" s="181"/>
    </row>
    <row r="115" spans="1:9" x14ac:dyDescent="0.25">
      <c r="A115" s="178"/>
      <c r="B115" s="179"/>
      <c r="C115" s="178"/>
      <c r="D115" s="185" t="s">
        <v>137</v>
      </c>
      <c r="E115" s="181">
        <v>0</v>
      </c>
      <c r="F115" s="181">
        <v>1</v>
      </c>
      <c r="G115" s="181">
        <v>0</v>
      </c>
      <c r="H115" s="181">
        <v>1</v>
      </c>
      <c r="I115" s="181"/>
    </row>
    <row r="116" spans="1:9" x14ac:dyDescent="0.25">
      <c r="A116" s="178"/>
      <c r="B116" s="179"/>
      <c r="C116" s="178"/>
      <c r="D116" s="185" t="s">
        <v>138</v>
      </c>
      <c r="E116" s="181">
        <v>0</v>
      </c>
      <c r="F116" s="181">
        <v>1</v>
      </c>
      <c r="G116" s="181">
        <v>0</v>
      </c>
      <c r="H116" s="181">
        <v>1</v>
      </c>
      <c r="I116" s="181"/>
    </row>
    <row r="117" spans="1:9" ht="24" x14ac:dyDescent="0.25">
      <c r="A117" s="186" t="s">
        <v>704</v>
      </c>
      <c r="B117" s="186"/>
      <c r="C117" s="186"/>
      <c r="D117" s="187" t="s">
        <v>1017</v>
      </c>
      <c r="E117" s="188"/>
      <c r="F117" s="188"/>
      <c r="G117" s="188"/>
      <c r="H117" s="188"/>
      <c r="I117" s="188"/>
    </row>
    <row r="118" spans="1:9" x14ac:dyDescent="0.25">
      <c r="A118" s="210">
        <v>110</v>
      </c>
      <c r="B118" s="210"/>
      <c r="C118" s="210"/>
      <c r="D118" s="206" t="s">
        <v>985</v>
      </c>
      <c r="E118" s="184"/>
      <c r="F118" s="184"/>
      <c r="G118" s="184"/>
      <c r="H118" s="184"/>
      <c r="I118" s="184"/>
    </row>
    <row r="119" spans="1:9" s="228" customFormat="1" ht="14" customHeight="1" x14ac:dyDescent="0.25">
      <c r="A119" s="210">
        <v>111</v>
      </c>
      <c r="B119" s="210"/>
      <c r="C119" s="210"/>
      <c r="D119" s="206" t="s">
        <v>428</v>
      </c>
      <c r="E119" s="184"/>
      <c r="F119" s="184"/>
      <c r="G119" s="184"/>
      <c r="H119" s="184"/>
      <c r="I119" s="184"/>
    </row>
    <row r="120" spans="1:9" x14ac:dyDescent="0.25">
      <c r="A120" s="210">
        <v>113</v>
      </c>
      <c r="B120" s="210"/>
      <c r="C120" s="210"/>
      <c r="D120" s="206" t="s">
        <v>870</v>
      </c>
      <c r="E120" s="184"/>
      <c r="F120" s="184"/>
      <c r="G120" s="184"/>
      <c r="H120" s="184"/>
      <c r="I120" s="184"/>
    </row>
    <row r="121" spans="1:9" x14ac:dyDescent="0.25">
      <c r="A121" s="178"/>
      <c r="B121" s="179"/>
      <c r="C121" s="178"/>
      <c r="D121" s="185" t="s">
        <v>139</v>
      </c>
      <c r="E121" s="181">
        <v>0</v>
      </c>
      <c r="F121" s="181">
        <v>1</v>
      </c>
      <c r="G121" s="181">
        <v>0</v>
      </c>
      <c r="H121" s="181">
        <v>1</v>
      </c>
      <c r="I121" s="181"/>
    </row>
    <row r="122" spans="1:9" ht="24" x14ac:dyDescent="0.25">
      <c r="A122" s="186" t="s">
        <v>704</v>
      </c>
      <c r="B122" s="186"/>
      <c r="C122" s="186"/>
      <c r="D122" s="187" t="s">
        <v>1018</v>
      </c>
      <c r="E122" s="188"/>
      <c r="F122" s="188"/>
      <c r="G122" s="188"/>
      <c r="H122" s="188"/>
      <c r="I122" s="188"/>
    </row>
    <row r="123" spans="1:9" x14ac:dyDescent="0.25">
      <c r="A123" s="210">
        <v>114</v>
      </c>
      <c r="B123" s="210"/>
      <c r="C123" s="210"/>
      <c r="D123" s="206" t="s">
        <v>429</v>
      </c>
      <c r="E123" s="184"/>
      <c r="F123" s="184"/>
      <c r="G123" s="184"/>
      <c r="H123" s="184"/>
      <c r="I123" s="184"/>
    </row>
    <row r="124" spans="1:9" x14ac:dyDescent="0.25">
      <c r="A124" s="210">
        <v>115</v>
      </c>
      <c r="B124" s="210"/>
      <c r="C124" s="210"/>
      <c r="D124" s="215" t="s">
        <v>1088</v>
      </c>
      <c r="E124" s="184"/>
      <c r="F124" s="184"/>
      <c r="G124" s="184"/>
      <c r="H124" s="184"/>
      <c r="I124" s="184"/>
    </row>
    <row r="125" spans="1:9" x14ac:dyDescent="0.25">
      <c r="A125" s="210">
        <v>116</v>
      </c>
      <c r="B125" s="210"/>
      <c r="C125" s="210"/>
      <c r="D125" s="206" t="s">
        <v>430</v>
      </c>
      <c r="E125" s="184"/>
      <c r="F125" s="184"/>
      <c r="G125" s="184"/>
      <c r="H125" s="184"/>
      <c r="I125" s="184"/>
    </row>
    <row r="126" spans="1:9" x14ac:dyDescent="0.25">
      <c r="A126" s="210">
        <v>117</v>
      </c>
      <c r="B126" s="210"/>
      <c r="C126" s="210"/>
      <c r="D126" s="206" t="s">
        <v>431</v>
      </c>
      <c r="E126" s="184"/>
      <c r="F126" s="184"/>
      <c r="G126" s="184"/>
      <c r="H126" s="184"/>
      <c r="I126" s="184"/>
    </row>
    <row r="127" spans="1:9" x14ac:dyDescent="0.25">
      <c r="A127" s="210">
        <v>118</v>
      </c>
      <c r="B127" s="210"/>
      <c r="C127" s="210"/>
      <c r="D127" s="206" t="s">
        <v>32</v>
      </c>
      <c r="E127" s="184"/>
      <c r="F127" s="184"/>
      <c r="G127" s="184"/>
      <c r="H127" s="184"/>
      <c r="I127" s="184"/>
    </row>
    <row r="128" spans="1:9" x14ac:dyDescent="0.25">
      <c r="A128" s="210">
        <v>119</v>
      </c>
      <c r="B128" s="210"/>
      <c r="C128" s="210"/>
      <c r="D128" s="206" t="s">
        <v>33</v>
      </c>
      <c r="E128" s="184"/>
      <c r="F128" s="184"/>
      <c r="G128" s="184"/>
      <c r="H128" s="184"/>
      <c r="I128" s="184"/>
    </row>
    <row r="129" spans="1:9" x14ac:dyDescent="0.25">
      <c r="A129" s="178"/>
      <c r="B129" s="179"/>
      <c r="C129" s="178"/>
      <c r="D129" s="185" t="s">
        <v>140</v>
      </c>
      <c r="E129" s="181">
        <v>0</v>
      </c>
      <c r="F129" s="181">
        <v>1</v>
      </c>
      <c r="G129" s="181">
        <v>0</v>
      </c>
      <c r="H129" s="181">
        <v>1</v>
      </c>
      <c r="I129" s="181"/>
    </row>
    <row r="130" spans="1:9" ht="62" customHeight="1" x14ac:dyDescent="0.25">
      <c r="A130" s="211" t="s">
        <v>1130</v>
      </c>
      <c r="B130" s="191"/>
      <c r="C130" s="211"/>
      <c r="D130" s="193" t="s">
        <v>2152</v>
      </c>
      <c r="E130" s="194">
        <v>0</v>
      </c>
      <c r="F130" s="194">
        <v>2</v>
      </c>
      <c r="G130" s="194">
        <v>0</v>
      </c>
      <c r="H130" s="194">
        <v>2</v>
      </c>
      <c r="I130" s="194"/>
    </row>
    <row r="131" spans="1:9" ht="36" x14ac:dyDescent="0.25">
      <c r="A131" s="186" t="s">
        <v>704</v>
      </c>
      <c r="B131" s="186"/>
      <c r="C131" s="186"/>
      <c r="D131" s="187" t="s">
        <v>239</v>
      </c>
      <c r="E131" s="188"/>
      <c r="F131" s="188"/>
      <c r="G131" s="188"/>
      <c r="H131" s="188"/>
      <c r="I131" s="188"/>
    </row>
    <row r="132" spans="1:9" x14ac:dyDescent="0.25">
      <c r="A132" s="210">
        <v>120</v>
      </c>
      <c r="B132" s="210"/>
      <c r="C132" s="210"/>
      <c r="D132" s="206" t="s">
        <v>2153</v>
      </c>
      <c r="E132" s="184"/>
      <c r="F132" s="184"/>
      <c r="G132" s="184"/>
      <c r="H132" s="184"/>
      <c r="I132" s="184"/>
    </row>
    <row r="133" spans="1:9" x14ac:dyDescent="0.25">
      <c r="A133" s="210">
        <v>121</v>
      </c>
      <c r="B133" s="210"/>
      <c r="C133" s="210"/>
      <c r="D133" s="206" t="s">
        <v>497</v>
      </c>
      <c r="E133" s="184"/>
      <c r="F133" s="184"/>
      <c r="G133" s="184"/>
      <c r="H133" s="184"/>
      <c r="I133" s="184"/>
    </row>
    <row r="134" spans="1:9" x14ac:dyDescent="0.25">
      <c r="A134" s="210">
        <v>122</v>
      </c>
      <c r="B134" s="210"/>
      <c r="C134" s="210"/>
      <c r="D134" s="206" t="s">
        <v>498</v>
      </c>
      <c r="E134" s="184"/>
      <c r="F134" s="184"/>
      <c r="G134" s="184"/>
      <c r="H134" s="184"/>
      <c r="I134" s="184"/>
    </row>
    <row r="135" spans="1:9" x14ac:dyDescent="0.25">
      <c r="A135" s="210">
        <v>123</v>
      </c>
      <c r="B135" s="210"/>
      <c r="C135" s="210"/>
      <c r="D135" s="206" t="s">
        <v>499</v>
      </c>
      <c r="E135" s="184"/>
      <c r="F135" s="184"/>
      <c r="G135" s="184"/>
      <c r="H135" s="184"/>
      <c r="I135" s="184"/>
    </row>
    <row r="136" spans="1:9" x14ac:dyDescent="0.25">
      <c r="A136" s="210">
        <v>124</v>
      </c>
      <c r="B136" s="210"/>
      <c r="C136" s="210"/>
      <c r="D136" s="206" t="s">
        <v>500</v>
      </c>
      <c r="E136" s="184"/>
      <c r="F136" s="184"/>
      <c r="G136" s="184"/>
      <c r="H136" s="184"/>
      <c r="I136" s="184"/>
    </row>
    <row r="137" spans="1:9" x14ac:dyDescent="0.25">
      <c r="A137" s="178"/>
      <c r="B137" s="179"/>
      <c r="C137" s="189"/>
      <c r="D137" s="185" t="s">
        <v>756</v>
      </c>
      <c r="E137" s="181">
        <v>0</v>
      </c>
      <c r="F137" s="181">
        <v>0</v>
      </c>
      <c r="G137" s="181">
        <v>0</v>
      </c>
      <c r="H137" s="181">
        <v>0</v>
      </c>
      <c r="I137" s="203" t="s">
        <v>2134</v>
      </c>
    </row>
    <row r="138" spans="1:9" x14ac:dyDescent="0.25">
      <c r="A138" s="178"/>
      <c r="B138" s="179"/>
      <c r="C138" s="189"/>
      <c r="D138" s="185" t="s">
        <v>757</v>
      </c>
      <c r="E138" s="181">
        <v>0</v>
      </c>
      <c r="F138" s="181">
        <v>0</v>
      </c>
      <c r="G138" s="181">
        <v>0</v>
      </c>
      <c r="H138" s="181">
        <v>0</v>
      </c>
      <c r="I138" s="203" t="s">
        <v>2134</v>
      </c>
    </row>
    <row r="139" spans="1:9" ht="48" x14ac:dyDescent="0.25">
      <c r="A139" s="219" t="s">
        <v>704</v>
      </c>
      <c r="B139" s="219"/>
      <c r="C139" s="219"/>
      <c r="D139" s="221" t="s">
        <v>434</v>
      </c>
      <c r="E139" s="229"/>
      <c r="F139" s="229"/>
      <c r="G139" s="229"/>
      <c r="H139" s="229"/>
      <c r="I139" s="229"/>
    </row>
    <row r="140" spans="1:9" x14ac:dyDescent="0.25">
      <c r="A140" s="230">
        <v>126</v>
      </c>
      <c r="B140" s="230"/>
      <c r="C140" s="231"/>
      <c r="D140" s="232" t="s">
        <v>496</v>
      </c>
      <c r="E140" s="233"/>
      <c r="F140" s="233"/>
      <c r="G140" s="233"/>
      <c r="H140" s="233"/>
      <c r="I140" s="233"/>
    </row>
    <row r="141" spans="1:9" x14ac:dyDescent="0.25">
      <c r="A141" s="230">
        <v>131</v>
      </c>
      <c r="B141" s="230"/>
      <c r="C141" s="231"/>
      <c r="D141" s="232" t="s">
        <v>658</v>
      </c>
      <c r="E141" s="233"/>
      <c r="F141" s="233"/>
      <c r="G141" s="233"/>
      <c r="H141" s="233"/>
      <c r="I141" s="233"/>
    </row>
    <row r="142" spans="1:9" x14ac:dyDescent="0.25">
      <c r="A142" s="178"/>
      <c r="B142" s="179"/>
      <c r="C142" s="178"/>
      <c r="D142" s="185" t="s">
        <v>758</v>
      </c>
      <c r="E142" s="181">
        <v>1</v>
      </c>
      <c r="F142" s="181">
        <v>1</v>
      </c>
      <c r="G142" s="181">
        <v>1</v>
      </c>
      <c r="H142" s="181">
        <v>1</v>
      </c>
      <c r="I142" s="181"/>
    </row>
    <row r="143" spans="1:9" x14ac:dyDescent="0.25">
      <c r="A143" s="178"/>
      <c r="B143" s="179"/>
      <c r="C143" s="178"/>
      <c r="D143" s="185" t="s">
        <v>759</v>
      </c>
      <c r="E143" s="181">
        <v>1</v>
      </c>
      <c r="F143" s="181">
        <v>1</v>
      </c>
      <c r="G143" s="181">
        <v>1</v>
      </c>
      <c r="H143" s="181">
        <v>1</v>
      </c>
      <c r="I143" s="181"/>
    </row>
    <row r="144" spans="1:9" ht="24" x14ac:dyDescent="0.25">
      <c r="A144" s="186" t="s">
        <v>704</v>
      </c>
      <c r="B144" s="186"/>
      <c r="C144" s="186"/>
      <c r="D144" s="187" t="s">
        <v>285</v>
      </c>
      <c r="E144" s="188"/>
      <c r="F144" s="188"/>
      <c r="G144" s="188"/>
      <c r="H144" s="188"/>
      <c r="I144" s="188"/>
    </row>
    <row r="145" spans="1:9" x14ac:dyDescent="0.25">
      <c r="A145" s="230">
        <v>135</v>
      </c>
      <c r="B145" s="230"/>
      <c r="C145" s="231"/>
      <c r="D145" s="232" t="s">
        <v>777</v>
      </c>
      <c r="E145" s="233"/>
      <c r="F145" s="233"/>
      <c r="G145" s="233"/>
      <c r="H145" s="233"/>
      <c r="I145" s="233"/>
    </row>
    <row r="146" spans="1:9" x14ac:dyDescent="0.25">
      <c r="A146" s="210">
        <v>136</v>
      </c>
      <c r="B146" s="210"/>
      <c r="C146" s="210"/>
      <c r="D146" s="206" t="s">
        <v>41</v>
      </c>
      <c r="E146" s="184"/>
      <c r="F146" s="184"/>
      <c r="G146" s="184"/>
      <c r="H146" s="184"/>
      <c r="I146" s="184"/>
    </row>
    <row r="147" spans="1:9" x14ac:dyDescent="0.25">
      <c r="A147" s="210">
        <v>137</v>
      </c>
      <c r="B147" s="210"/>
      <c r="C147" s="210"/>
      <c r="D147" s="206" t="s">
        <v>42</v>
      </c>
      <c r="E147" s="184"/>
      <c r="F147" s="184"/>
      <c r="G147" s="184"/>
      <c r="H147" s="184"/>
      <c r="I147" s="184"/>
    </row>
    <row r="148" spans="1:9" x14ac:dyDescent="0.25">
      <c r="A148" s="210">
        <v>138</v>
      </c>
      <c r="B148" s="210"/>
      <c r="C148" s="210"/>
      <c r="D148" s="206" t="s">
        <v>354</v>
      </c>
      <c r="E148" s="184"/>
      <c r="F148" s="184"/>
      <c r="G148" s="184"/>
      <c r="H148" s="184"/>
      <c r="I148" s="184"/>
    </row>
    <row r="149" spans="1:9" x14ac:dyDescent="0.25">
      <c r="A149" s="178"/>
      <c r="B149" s="179"/>
      <c r="C149" s="178"/>
      <c r="D149" s="185" t="s">
        <v>760</v>
      </c>
      <c r="E149" s="181">
        <v>0</v>
      </c>
      <c r="F149" s="181">
        <v>1</v>
      </c>
      <c r="G149" s="181">
        <v>0</v>
      </c>
      <c r="H149" s="181">
        <v>1</v>
      </c>
      <c r="I149" s="181"/>
    </row>
    <row r="150" spans="1:9" x14ac:dyDescent="0.25">
      <c r="A150" s="178"/>
      <c r="B150" s="179"/>
      <c r="C150" s="178"/>
      <c r="D150" s="185" t="s">
        <v>761</v>
      </c>
      <c r="E150" s="181">
        <v>0</v>
      </c>
      <c r="F150" s="181">
        <v>1</v>
      </c>
      <c r="G150" s="181">
        <v>0</v>
      </c>
      <c r="H150" s="181">
        <v>1</v>
      </c>
      <c r="I150" s="181"/>
    </row>
    <row r="151" spans="1:9" x14ac:dyDescent="0.25">
      <c r="A151" s="178"/>
      <c r="B151" s="179"/>
      <c r="C151" s="178"/>
      <c r="D151" s="185" t="s">
        <v>762</v>
      </c>
      <c r="E151" s="181">
        <v>0</v>
      </c>
      <c r="F151" s="181">
        <v>1</v>
      </c>
      <c r="G151" s="181">
        <v>0</v>
      </c>
      <c r="H151" s="181">
        <v>1</v>
      </c>
      <c r="I151" s="181"/>
    </row>
    <row r="152" spans="1:9" x14ac:dyDescent="0.25">
      <c r="A152" s="178"/>
      <c r="B152" s="179"/>
      <c r="C152" s="178"/>
      <c r="D152" s="185" t="s">
        <v>763</v>
      </c>
      <c r="E152" s="181">
        <v>0</v>
      </c>
      <c r="F152" s="181">
        <v>1</v>
      </c>
      <c r="G152" s="181">
        <v>0</v>
      </c>
      <c r="H152" s="181">
        <v>1</v>
      </c>
      <c r="I152" s="181"/>
    </row>
    <row r="153" spans="1:9" ht="36" x14ac:dyDescent="0.25">
      <c r="A153" s="186" t="s">
        <v>704</v>
      </c>
      <c r="B153" s="186"/>
      <c r="C153" s="186"/>
      <c r="D153" s="187" t="s">
        <v>198</v>
      </c>
      <c r="E153" s="188"/>
      <c r="F153" s="188"/>
      <c r="G153" s="188"/>
      <c r="H153" s="188"/>
      <c r="I153" s="188"/>
    </row>
    <row r="154" spans="1:9" x14ac:dyDescent="0.25">
      <c r="A154" s="210">
        <v>145</v>
      </c>
      <c r="B154" s="210"/>
      <c r="C154" s="210"/>
      <c r="D154" s="206" t="s">
        <v>355</v>
      </c>
      <c r="E154" s="184"/>
      <c r="F154" s="184"/>
      <c r="G154" s="184"/>
      <c r="H154" s="184"/>
      <c r="I154" s="184"/>
    </row>
    <row r="155" spans="1:9" x14ac:dyDescent="0.25">
      <c r="A155" s="210">
        <v>146</v>
      </c>
      <c r="B155" s="210"/>
      <c r="C155" s="210"/>
      <c r="D155" s="206" t="s">
        <v>508</v>
      </c>
      <c r="E155" s="184"/>
      <c r="F155" s="184"/>
      <c r="G155" s="184"/>
      <c r="H155" s="184"/>
      <c r="I155" s="184"/>
    </row>
    <row r="156" spans="1:9" x14ac:dyDescent="0.25">
      <c r="A156" s="178"/>
      <c r="B156" s="179"/>
      <c r="C156" s="178"/>
      <c r="D156" s="185" t="s">
        <v>265</v>
      </c>
      <c r="E156" s="181">
        <v>0</v>
      </c>
      <c r="F156" s="181">
        <v>1</v>
      </c>
      <c r="G156" s="181">
        <v>0</v>
      </c>
      <c r="H156" s="181">
        <v>1</v>
      </c>
      <c r="I156" s="203"/>
    </row>
    <row r="157" spans="1:9" ht="24" x14ac:dyDescent="0.25">
      <c r="A157" s="186" t="s">
        <v>704</v>
      </c>
      <c r="B157" s="204"/>
      <c r="C157" s="204"/>
      <c r="D157" s="234" t="s">
        <v>395</v>
      </c>
      <c r="E157" s="205"/>
      <c r="F157" s="205"/>
      <c r="G157" s="205"/>
      <c r="H157" s="205"/>
      <c r="I157" s="205"/>
    </row>
    <row r="158" spans="1:9" x14ac:dyDescent="0.25">
      <c r="A158" s="210">
        <v>147</v>
      </c>
      <c r="B158" s="210"/>
      <c r="C158" s="210"/>
      <c r="D158" s="217" t="s">
        <v>356</v>
      </c>
      <c r="E158" s="184"/>
      <c r="F158" s="184"/>
      <c r="G158" s="184"/>
      <c r="H158" s="184"/>
      <c r="I158" s="184"/>
    </row>
    <row r="159" spans="1:9" x14ac:dyDescent="0.25">
      <c r="A159" s="210">
        <v>148</v>
      </c>
      <c r="B159" s="210"/>
      <c r="C159" s="210"/>
      <c r="D159" s="206" t="s">
        <v>357</v>
      </c>
      <c r="E159" s="184"/>
      <c r="F159" s="184"/>
      <c r="G159" s="184"/>
      <c r="H159" s="184"/>
      <c r="I159" s="184"/>
    </row>
    <row r="160" spans="1:9" x14ac:dyDescent="0.25">
      <c r="A160" s="210">
        <v>149</v>
      </c>
      <c r="B160" s="210"/>
      <c r="C160" s="210"/>
      <c r="D160" s="206" t="s">
        <v>358</v>
      </c>
      <c r="E160" s="184"/>
      <c r="F160" s="184"/>
      <c r="G160" s="184"/>
      <c r="H160" s="184"/>
      <c r="I160" s="184"/>
    </row>
    <row r="161" spans="1:9" x14ac:dyDescent="0.25">
      <c r="A161" s="210">
        <v>150</v>
      </c>
      <c r="B161" s="210"/>
      <c r="C161" s="210"/>
      <c r="D161" s="206" t="s">
        <v>359</v>
      </c>
      <c r="E161" s="184"/>
      <c r="F161" s="184"/>
      <c r="G161" s="184"/>
      <c r="H161" s="184"/>
      <c r="I161" s="184"/>
    </row>
    <row r="162" spans="1:9" x14ac:dyDescent="0.25">
      <c r="A162" s="178"/>
      <c r="B162" s="179"/>
      <c r="C162" s="178"/>
      <c r="D162" s="185" t="s">
        <v>1679</v>
      </c>
      <c r="E162" s="181">
        <v>0</v>
      </c>
      <c r="F162" s="181">
        <v>1</v>
      </c>
      <c r="G162" s="181">
        <v>0</v>
      </c>
      <c r="H162" s="181">
        <v>1</v>
      </c>
      <c r="I162" s="235"/>
    </row>
    <row r="163" spans="1:9" x14ac:dyDescent="0.25">
      <c r="A163" s="178"/>
      <c r="B163" s="179"/>
      <c r="C163" s="178"/>
      <c r="D163" s="185" t="s">
        <v>1680</v>
      </c>
      <c r="E163" s="181">
        <v>0</v>
      </c>
      <c r="F163" s="181">
        <v>1</v>
      </c>
      <c r="G163" s="181">
        <v>0</v>
      </c>
      <c r="H163" s="181">
        <v>1</v>
      </c>
      <c r="I163" s="236"/>
    </row>
    <row r="164" spans="1:9" x14ac:dyDescent="0.25">
      <c r="A164" s="190" t="s">
        <v>1130</v>
      </c>
      <c r="B164" s="191"/>
      <c r="C164" s="190"/>
      <c r="D164" s="193" t="s">
        <v>2154</v>
      </c>
      <c r="E164" s="194">
        <v>0</v>
      </c>
      <c r="F164" s="194">
        <v>12</v>
      </c>
      <c r="G164" s="194">
        <v>0</v>
      </c>
      <c r="H164" s="194">
        <v>12</v>
      </c>
      <c r="I164" s="195" t="s">
        <v>2134</v>
      </c>
    </row>
    <row r="165" spans="1:9" ht="24" x14ac:dyDescent="0.25">
      <c r="A165" s="186" t="s">
        <v>704</v>
      </c>
      <c r="B165" s="186"/>
      <c r="C165" s="186"/>
      <c r="D165" s="187" t="s">
        <v>1503</v>
      </c>
      <c r="E165" s="188"/>
      <c r="F165" s="188"/>
      <c r="G165" s="188"/>
      <c r="H165" s="188"/>
      <c r="I165" s="188"/>
    </row>
    <row r="166" spans="1:9" x14ac:dyDescent="0.25">
      <c r="A166" s="210">
        <v>151</v>
      </c>
      <c r="B166" s="210"/>
      <c r="C166" s="210"/>
      <c r="D166" s="206" t="s">
        <v>1509</v>
      </c>
      <c r="E166" s="184"/>
      <c r="F166" s="184"/>
      <c r="G166" s="184"/>
      <c r="H166" s="184"/>
      <c r="I166" s="184"/>
    </row>
    <row r="167" spans="1:9" x14ac:dyDescent="0.25">
      <c r="A167" s="210">
        <v>152</v>
      </c>
      <c r="B167" s="210"/>
      <c r="C167" s="210"/>
      <c r="D167" s="206" t="s">
        <v>1510</v>
      </c>
      <c r="E167" s="184"/>
      <c r="F167" s="184"/>
      <c r="G167" s="184"/>
      <c r="H167" s="184"/>
      <c r="I167" s="184"/>
    </row>
    <row r="168" spans="1:9" x14ac:dyDescent="0.25">
      <c r="A168" s="210">
        <v>153</v>
      </c>
      <c r="B168" s="210"/>
      <c r="C168" s="210"/>
      <c r="D168" s="206" t="s">
        <v>1511</v>
      </c>
      <c r="E168" s="184"/>
      <c r="F168" s="184"/>
      <c r="G168" s="184"/>
      <c r="H168" s="184"/>
      <c r="I168" s="184"/>
    </row>
    <row r="169" spans="1:9" x14ac:dyDescent="0.25">
      <c r="A169" s="210">
        <v>154</v>
      </c>
      <c r="B169" s="210"/>
      <c r="C169" s="210"/>
      <c r="D169" s="206" t="s">
        <v>1512</v>
      </c>
      <c r="E169" s="184"/>
      <c r="F169" s="184"/>
      <c r="G169" s="184"/>
      <c r="H169" s="184"/>
      <c r="I169" s="184"/>
    </row>
    <row r="170" spans="1:9" x14ac:dyDescent="0.25">
      <c r="A170" s="210">
        <v>155</v>
      </c>
      <c r="B170" s="210"/>
      <c r="C170" s="210"/>
      <c r="D170" s="206" t="s">
        <v>1513</v>
      </c>
      <c r="E170" s="184"/>
      <c r="F170" s="184"/>
      <c r="G170" s="184"/>
      <c r="H170" s="184"/>
      <c r="I170" s="184"/>
    </row>
    <row r="171" spans="1:9" x14ac:dyDescent="0.25">
      <c r="A171" s="178"/>
      <c r="B171" s="179"/>
      <c r="C171" s="178"/>
      <c r="D171" s="185" t="s">
        <v>2155</v>
      </c>
      <c r="E171" s="181">
        <v>0</v>
      </c>
      <c r="F171" s="181">
        <v>0</v>
      </c>
      <c r="G171" s="181">
        <v>0</v>
      </c>
      <c r="H171" s="181">
        <v>1</v>
      </c>
      <c r="I171" s="236"/>
    </row>
    <row r="172" spans="1:9" x14ac:dyDescent="0.25">
      <c r="A172" s="190" t="s">
        <v>1130</v>
      </c>
      <c r="B172" s="191"/>
      <c r="C172" s="190"/>
      <c r="D172" s="193" t="s">
        <v>2156</v>
      </c>
      <c r="E172" s="194">
        <v>0</v>
      </c>
      <c r="F172" s="194">
        <v>0</v>
      </c>
      <c r="G172" s="194">
        <v>0</v>
      </c>
      <c r="H172" s="194">
        <v>1</v>
      </c>
      <c r="I172" s="195" t="s">
        <v>2134</v>
      </c>
    </row>
    <row r="173" spans="1:9" ht="24" x14ac:dyDescent="0.25">
      <c r="A173" s="186" t="s">
        <v>704</v>
      </c>
      <c r="B173" s="186"/>
      <c r="C173" s="186"/>
      <c r="D173" s="187" t="s">
        <v>1504</v>
      </c>
      <c r="E173" s="188"/>
      <c r="F173" s="188"/>
      <c r="G173" s="188"/>
      <c r="H173" s="188"/>
      <c r="I173" s="188"/>
    </row>
    <row r="174" spans="1:9" x14ac:dyDescent="0.25">
      <c r="A174" s="210">
        <v>157</v>
      </c>
      <c r="B174" s="210"/>
      <c r="C174" s="210"/>
      <c r="D174" s="206" t="s">
        <v>1514</v>
      </c>
      <c r="E174" s="184"/>
      <c r="F174" s="184"/>
      <c r="G174" s="184"/>
      <c r="H174" s="184"/>
      <c r="I174" s="184"/>
    </row>
    <row r="175" spans="1:9" x14ac:dyDescent="0.25">
      <c r="A175" s="210">
        <v>158</v>
      </c>
      <c r="B175" s="210"/>
      <c r="C175" s="210"/>
      <c r="D175" s="206" t="s">
        <v>1515</v>
      </c>
      <c r="E175" s="184"/>
      <c r="F175" s="184"/>
      <c r="G175" s="184"/>
      <c r="H175" s="184"/>
      <c r="I175" s="184"/>
    </row>
    <row r="176" spans="1:9" x14ac:dyDescent="0.25">
      <c r="A176" s="210">
        <v>159</v>
      </c>
      <c r="B176" s="210"/>
      <c r="C176" s="210"/>
      <c r="D176" s="206" t="s">
        <v>1516</v>
      </c>
      <c r="E176" s="184"/>
      <c r="F176" s="184"/>
      <c r="G176" s="184"/>
      <c r="H176" s="184"/>
      <c r="I176" s="184"/>
    </row>
    <row r="177" spans="1:9" x14ac:dyDescent="0.25">
      <c r="A177" s="190" t="s">
        <v>1130</v>
      </c>
      <c r="B177" s="191"/>
      <c r="C177" s="224"/>
      <c r="D177" s="193" t="s">
        <v>765</v>
      </c>
      <c r="E177" s="194">
        <v>0</v>
      </c>
      <c r="F177" s="194">
        <v>1</v>
      </c>
      <c r="G177" s="194">
        <v>0</v>
      </c>
      <c r="H177" s="194">
        <v>1</v>
      </c>
      <c r="I177" s="195" t="s">
        <v>2134</v>
      </c>
    </row>
    <row r="178" spans="1:9" x14ac:dyDescent="0.25">
      <c r="A178" s="186" t="s">
        <v>704</v>
      </c>
      <c r="B178" s="186"/>
      <c r="C178" s="186"/>
      <c r="D178" s="187" t="s">
        <v>396</v>
      </c>
      <c r="E178" s="188"/>
      <c r="F178" s="188"/>
      <c r="G178" s="188"/>
      <c r="H178" s="188"/>
      <c r="I178" s="188"/>
    </row>
    <row r="179" spans="1:9" x14ac:dyDescent="0.25">
      <c r="A179" s="210">
        <v>162</v>
      </c>
      <c r="B179" s="210"/>
      <c r="C179" s="210"/>
      <c r="D179" s="206" t="s">
        <v>245</v>
      </c>
      <c r="E179" s="184"/>
      <c r="F179" s="184"/>
      <c r="G179" s="184"/>
      <c r="H179" s="184"/>
      <c r="I179" s="184"/>
    </row>
    <row r="180" spans="1:9" x14ac:dyDescent="0.25">
      <c r="A180" s="210">
        <v>163</v>
      </c>
      <c r="B180" s="210"/>
      <c r="C180" s="210"/>
      <c r="D180" s="206" t="s">
        <v>246</v>
      </c>
      <c r="E180" s="184"/>
      <c r="F180" s="184"/>
      <c r="G180" s="184"/>
      <c r="H180" s="184"/>
      <c r="I180" s="184"/>
    </row>
    <row r="181" spans="1:9" x14ac:dyDescent="0.25">
      <c r="A181" s="210">
        <v>165</v>
      </c>
      <c r="B181" s="210"/>
      <c r="C181" s="210"/>
      <c r="D181" s="206" t="s">
        <v>259</v>
      </c>
      <c r="E181" s="184"/>
      <c r="F181" s="184"/>
      <c r="G181" s="184"/>
      <c r="H181" s="184"/>
      <c r="I181" s="184"/>
    </row>
    <row r="182" spans="1:9" x14ac:dyDescent="0.25">
      <c r="A182" s="210">
        <v>167</v>
      </c>
      <c r="B182" s="210"/>
      <c r="C182" s="210"/>
      <c r="D182" s="206" t="s">
        <v>247</v>
      </c>
      <c r="E182" s="184"/>
      <c r="F182" s="184"/>
      <c r="G182" s="184"/>
      <c r="H182" s="184"/>
      <c r="I182" s="184"/>
    </row>
    <row r="183" spans="1:9" x14ac:dyDescent="0.25">
      <c r="A183" s="237"/>
      <c r="B183" s="179"/>
      <c r="C183" s="237"/>
      <c r="D183" s="185" t="s">
        <v>2157</v>
      </c>
      <c r="E183" s="181">
        <v>0</v>
      </c>
      <c r="F183" s="181">
        <v>1</v>
      </c>
      <c r="G183" s="181">
        <v>0</v>
      </c>
      <c r="H183" s="181">
        <v>1</v>
      </c>
      <c r="I183" s="236"/>
    </row>
    <row r="184" spans="1:9" x14ac:dyDescent="0.25">
      <c r="A184" s="190" t="s">
        <v>1130</v>
      </c>
      <c r="B184" s="191"/>
      <c r="C184" s="190"/>
      <c r="D184" s="193" t="s">
        <v>2158</v>
      </c>
      <c r="E184" s="194">
        <v>0</v>
      </c>
      <c r="F184" s="194">
        <v>12</v>
      </c>
      <c r="G184" s="194">
        <v>0</v>
      </c>
      <c r="H184" s="194">
        <v>12</v>
      </c>
      <c r="I184" s="195" t="s">
        <v>2134</v>
      </c>
    </row>
    <row r="185" spans="1:9" ht="24" x14ac:dyDescent="0.25">
      <c r="A185" s="186" t="s">
        <v>704</v>
      </c>
      <c r="B185" s="186"/>
      <c r="C185" s="186"/>
      <c r="D185" s="187" t="s">
        <v>1505</v>
      </c>
      <c r="E185" s="188"/>
      <c r="F185" s="188"/>
      <c r="G185" s="188"/>
      <c r="H185" s="188"/>
      <c r="I185" s="188"/>
    </row>
    <row r="186" spans="1:9" x14ac:dyDescent="0.25">
      <c r="A186" s="210">
        <v>172</v>
      </c>
      <c r="B186" s="210"/>
      <c r="C186" s="210"/>
      <c r="D186" s="206" t="s">
        <v>1517</v>
      </c>
      <c r="E186" s="184"/>
      <c r="F186" s="184"/>
      <c r="G186" s="184"/>
      <c r="H186" s="184"/>
      <c r="I186" s="184"/>
    </row>
    <row r="187" spans="1:9" x14ac:dyDescent="0.25">
      <c r="A187" s="210">
        <v>173</v>
      </c>
      <c r="B187" s="210"/>
      <c r="C187" s="210"/>
      <c r="D187" s="206" t="s">
        <v>1518</v>
      </c>
      <c r="E187" s="184"/>
      <c r="F187" s="184"/>
      <c r="G187" s="184"/>
      <c r="H187" s="184"/>
      <c r="I187" s="184"/>
    </row>
    <row r="188" spans="1:9" x14ac:dyDescent="0.25">
      <c r="A188" s="210">
        <v>174</v>
      </c>
      <c r="B188" s="210"/>
      <c r="C188" s="210"/>
      <c r="D188" s="206" t="s">
        <v>1519</v>
      </c>
      <c r="E188" s="184"/>
      <c r="F188" s="184"/>
      <c r="G188" s="184"/>
      <c r="H188" s="184"/>
      <c r="I188" s="184"/>
    </row>
    <row r="189" spans="1:9" x14ac:dyDescent="0.25">
      <c r="A189" s="210">
        <v>175</v>
      </c>
      <c r="B189" s="210"/>
      <c r="C189" s="210"/>
      <c r="D189" s="206" t="s">
        <v>1520</v>
      </c>
      <c r="E189" s="184"/>
      <c r="F189" s="184"/>
      <c r="G189" s="184"/>
      <c r="H189" s="184"/>
      <c r="I189" s="184"/>
    </row>
    <row r="190" spans="1:9" x14ac:dyDescent="0.25">
      <c r="A190" s="210">
        <v>176</v>
      </c>
      <c r="B190" s="210"/>
      <c r="C190" s="210"/>
      <c r="D190" s="206" t="s">
        <v>1521</v>
      </c>
      <c r="E190" s="184"/>
      <c r="F190" s="184"/>
      <c r="G190" s="184"/>
      <c r="H190" s="184"/>
      <c r="I190" s="184"/>
    </row>
    <row r="191" spans="1:9" x14ac:dyDescent="0.25">
      <c r="A191" s="178"/>
      <c r="B191" s="179"/>
      <c r="C191" s="178"/>
      <c r="D191" s="185" t="s">
        <v>766</v>
      </c>
      <c r="E191" s="181">
        <v>0</v>
      </c>
      <c r="F191" s="181">
        <v>1</v>
      </c>
      <c r="G191" s="181">
        <v>0</v>
      </c>
      <c r="H191" s="181">
        <v>1</v>
      </c>
      <c r="I191" s="181"/>
    </row>
    <row r="192" spans="1:9" x14ac:dyDescent="0.25">
      <c r="A192" s="238"/>
      <c r="B192" s="179"/>
      <c r="C192" s="178"/>
      <c r="D192" s="185" t="s">
        <v>767</v>
      </c>
      <c r="E192" s="181">
        <v>0</v>
      </c>
      <c r="F192" s="181">
        <v>1</v>
      </c>
      <c r="G192" s="181">
        <v>0</v>
      </c>
      <c r="H192" s="181">
        <v>1</v>
      </c>
      <c r="I192" s="181"/>
    </row>
    <row r="193" spans="1:9" x14ac:dyDescent="0.25">
      <c r="A193" s="178"/>
      <c r="B193" s="179"/>
      <c r="C193" s="178"/>
      <c r="D193" s="185" t="s">
        <v>768</v>
      </c>
      <c r="E193" s="181">
        <v>0</v>
      </c>
      <c r="F193" s="181">
        <v>1</v>
      </c>
      <c r="G193" s="181">
        <v>0</v>
      </c>
      <c r="H193" s="181">
        <v>1</v>
      </c>
      <c r="I193" s="181"/>
    </row>
    <row r="194" spans="1:9" x14ac:dyDescent="0.25">
      <c r="A194" s="178"/>
      <c r="B194" s="179"/>
      <c r="C194" s="178"/>
      <c r="D194" s="185" t="s">
        <v>769</v>
      </c>
      <c r="E194" s="181">
        <v>0</v>
      </c>
      <c r="F194" s="181">
        <v>1</v>
      </c>
      <c r="G194" s="181">
        <v>0</v>
      </c>
      <c r="H194" s="181">
        <v>1</v>
      </c>
      <c r="I194" s="236"/>
    </row>
    <row r="195" spans="1:9" ht="24" x14ac:dyDescent="0.25">
      <c r="A195" s="186" t="s">
        <v>704</v>
      </c>
      <c r="B195" s="186"/>
      <c r="C195" s="186"/>
      <c r="D195" s="187" t="s">
        <v>201</v>
      </c>
      <c r="E195" s="188"/>
      <c r="F195" s="188"/>
      <c r="G195" s="188"/>
      <c r="H195" s="188"/>
      <c r="I195" s="188"/>
    </row>
    <row r="196" spans="1:9" s="218" customFormat="1" x14ac:dyDescent="0.25">
      <c r="A196" s="178">
        <v>193.1</v>
      </c>
      <c r="B196" s="179"/>
      <c r="C196" s="178"/>
      <c r="D196" s="189" t="s">
        <v>1883</v>
      </c>
      <c r="E196" s="181"/>
      <c r="F196" s="181"/>
      <c r="G196" s="181"/>
      <c r="H196" s="181"/>
      <c r="I196" s="181"/>
    </row>
    <row r="197" spans="1:9" x14ac:dyDescent="0.25">
      <c r="A197" s="210">
        <v>194</v>
      </c>
      <c r="B197" s="210"/>
      <c r="C197" s="210"/>
      <c r="D197" s="206" t="s">
        <v>319</v>
      </c>
      <c r="E197" s="184"/>
      <c r="F197" s="184"/>
      <c r="G197" s="184"/>
      <c r="H197" s="184"/>
      <c r="I197" s="184"/>
    </row>
    <row r="198" spans="1:9" x14ac:dyDescent="0.25">
      <c r="A198" s="210">
        <v>195</v>
      </c>
      <c r="B198" s="210"/>
      <c r="C198" s="210"/>
      <c r="D198" s="206" t="s">
        <v>436</v>
      </c>
      <c r="E198" s="184"/>
      <c r="F198" s="184"/>
      <c r="G198" s="184"/>
      <c r="H198" s="184"/>
      <c r="I198" s="184"/>
    </row>
    <row r="199" spans="1:9" x14ac:dyDescent="0.25">
      <c r="A199" s="178"/>
      <c r="B199" s="179"/>
      <c r="C199" s="178"/>
      <c r="D199" s="185" t="s">
        <v>770</v>
      </c>
      <c r="E199" s="181">
        <v>0</v>
      </c>
      <c r="F199" s="181">
        <v>1</v>
      </c>
      <c r="G199" s="181">
        <v>0</v>
      </c>
      <c r="H199" s="181">
        <v>1</v>
      </c>
      <c r="I199" s="181"/>
    </row>
    <row r="200" spans="1:9" ht="24" x14ac:dyDescent="0.25">
      <c r="A200" s="186" t="s">
        <v>704</v>
      </c>
      <c r="B200" s="186"/>
      <c r="C200" s="186"/>
      <c r="D200" s="187" t="s">
        <v>1141</v>
      </c>
      <c r="E200" s="188"/>
      <c r="F200" s="188"/>
      <c r="G200" s="188"/>
      <c r="H200" s="188"/>
      <c r="I200" s="188"/>
    </row>
    <row r="201" spans="1:9" x14ac:dyDescent="0.25">
      <c r="A201" s="210">
        <v>198</v>
      </c>
      <c r="B201" s="210"/>
      <c r="C201" s="210"/>
      <c r="D201" s="206" t="s">
        <v>577</v>
      </c>
      <c r="E201" s="184"/>
      <c r="F201" s="184"/>
      <c r="G201" s="184"/>
      <c r="H201" s="184"/>
      <c r="I201" s="184"/>
    </row>
    <row r="202" spans="1:9" x14ac:dyDescent="0.25">
      <c r="A202" s="178"/>
      <c r="B202" s="179"/>
      <c r="C202" s="178"/>
      <c r="D202" s="185" t="s">
        <v>771</v>
      </c>
      <c r="E202" s="181">
        <v>1</v>
      </c>
      <c r="F202" s="181">
        <v>1</v>
      </c>
      <c r="G202" s="181">
        <v>1</v>
      </c>
      <c r="H202" s="181">
        <v>1</v>
      </c>
      <c r="I202" s="181"/>
    </row>
    <row r="203" spans="1:9" x14ac:dyDescent="0.25">
      <c r="A203" s="186" t="s">
        <v>704</v>
      </c>
      <c r="B203" s="186"/>
      <c r="C203" s="186"/>
      <c r="D203" s="187" t="s">
        <v>501</v>
      </c>
      <c r="E203" s="188"/>
      <c r="F203" s="188"/>
      <c r="G203" s="188"/>
      <c r="H203" s="188"/>
      <c r="I203" s="188"/>
    </row>
    <row r="204" spans="1:9" x14ac:dyDescent="0.25">
      <c r="A204" s="210">
        <v>207</v>
      </c>
      <c r="B204" s="210"/>
      <c r="C204" s="210"/>
      <c r="D204" s="206" t="s">
        <v>1137</v>
      </c>
      <c r="E204" s="184"/>
      <c r="F204" s="184"/>
      <c r="G204" s="184"/>
      <c r="H204" s="184"/>
      <c r="I204" s="184"/>
    </row>
    <row r="205" spans="1:9" x14ac:dyDescent="0.25">
      <c r="A205" s="210">
        <v>208</v>
      </c>
      <c r="B205" s="210"/>
      <c r="C205" s="210"/>
      <c r="D205" s="206" t="s">
        <v>932</v>
      </c>
      <c r="E205" s="184"/>
      <c r="F205" s="184"/>
      <c r="G205" s="184"/>
      <c r="H205" s="184"/>
      <c r="I205" s="184"/>
    </row>
    <row r="206" spans="1:9" x14ac:dyDescent="0.25">
      <c r="A206" s="178"/>
      <c r="B206" s="179"/>
      <c r="C206" s="178"/>
      <c r="D206" s="185" t="s">
        <v>772</v>
      </c>
      <c r="E206" s="181">
        <v>1</v>
      </c>
      <c r="F206" s="181">
        <v>1</v>
      </c>
      <c r="G206" s="181">
        <v>1</v>
      </c>
      <c r="H206" s="181">
        <v>1</v>
      </c>
      <c r="I206" s="181"/>
    </row>
    <row r="207" spans="1:9" x14ac:dyDescent="0.25">
      <c r="A207" s="178"/>
      <c r="B207" s="179"/>
      <c r="C207" s="178"/>
      <c r="D207" s="185" t="s">
        <v>773</v>
      </c>
      <c r="E207" s="181">
        <v>1</v>
      </c>
      <c r="F207" s="181">
        <v>1</v>
      </c>
      <c r="G207" s="181">
        <v>1</v>
      </c>
      <c r="H207" s="181">
        <v>1</v>
      </c>
      <c r="I207" s="181"/>
    </row>
    <row r="208" spans="1:9" x14ac:dyDescent="0.25">
      <c r="A208" s="178"/>
      <c r="B208" s="179"/>
      <c r="C208" s="178"/>
      <c r="D208" s="185" t="s">
        <v>803</v>
      </c>
      <c r="E208" s="181">
        <v>1</v>
      </c>
      <c r="F208" s="181">
        <v>1</v>
      </c>
      <c r="G208" s="181">
        <v>1</v>
      </c>
      <c r="H208" s="181">
        <v>1</v>
      </c>
      <c r="I208" s="181"/>
    </row>
    <row r="209" spans="1:9" ht="24" x14ac:dyDescent="0.25">
      <c r="A209" s="186" t="s">
        <v>704</v>
      </c>
      <c r="B209" s="186"/>
      <c r="C209" s="186"/>
      <c r="D209" s="187" t="s">
        <v>243</v>
      </c>
      <c r="E209" s="188"/>
      <c r="F209" s="188"/>
      <c r="G209" s="188"/>
      <c r="H209" s="188"/>
      <c r="I209" s="188"/>
    </row>
    <row r="210" spans="1:9" x14ac:dyDescent="0.25">
      <c r="A210" s="230">
        <v>209</v>
      </c>
      <c r="B210" s="230"/>
      <c r="C210" s="231"/>
      <c r="D210" s="232" t="s">
        <v>979</v>
      </c>
      <c r="E210" s="233"/>
      <c r="F210" s="233"/>
      <c r="G210" s="233"/>
      <c r="H210" s="233"/>
      <c r="I210" s="233"/>
    </row>
    <row r="211" spans="1:9" x14ac:dyDescent="0.25">
      <c r="A211" s="230">
        <v>210</v>
      </c>
      <c r="B211" s="230"/>
      <c r="C211" s="231"/>
      <c r="D211" s="232" t="s">
        <v>1139</v>
      </c>
      <c r="E211" s="233"/>
      <c r="F211" s="233"/>
      <c r="G211" s="233"/>
      <c r="H211" s="233"/>
      <c r="I211" s="233"/>
    </row>
    <row r="212" spans="1:9" x14ac:dyDescent="0.25">
      <c r="A212" s="230">
        <v>211</v>
      </c>
      <c r="B212" s="230"/>
      <c r="C212" s="231"/>
      <c r="D212" s="232" t="s">
        <v>1140</v>
      </c>
      <c r="E212" s="233"/>
      <c r="F212" s="233"/>
      <c r="G212" s="233"/>
      <c r="H212" s="233"/>
      <c r="I212" s="233"/>
    </row>
    <row r="213" spans="1:9" x14ac:dyDescent="0.25">
      <c r="A213" s="230">
        <v>213</v>
      </c>
      <c r="B213" s="230"/>
      <c r="C213" s="231"/>
      <c r="D213" s="232" t="s">
        <v>11</v>
      </c>
      <c r="E213" s="233"/>
      <c r="F213" s="233"/>
      <c r="G213" s="233"/>
      <c r="H213" s="233"/>
      <c r="I213" s="233"/>
    </row>
    <row r="214" spans="1:9" x14ac:dyDescent="0.25">
      <c r="A214" s="210">
        <v>214</v>
      </c>
      <c r="B214" s="210"/>
      <c r="C214" s="210"/>
      <c r="D214" s="206" t="s">
        <v>1025</v>
      </c>
      <c r="E214" s="184"/>
      <c r="F214" s="184"/>
      <c r="G214" s="184"/>
      <c r="H214" s="184"/>
      <c r="I214" s="184"/>
    </row>
    <row r="215" spans="1:9" x14ac:dyDescent="0.25">
      <c r="A215" s="210">
        <v>215</v>
      </c>
      <c r="B215" s="210"/>
      <c r="C215" s="210"/>
      <c r="D215" s="206" t="s">
        <v>1026</v>
      </c>
      <c r="E215" s="184"/>
      <c r="F215" s="184"/>
      <c r="G215" s="184"/>
      <c r="H215" s="184"/>
      <c r="I215" s="184"/>
    </row>
    <row r="216" spans="1:9" x14ac:dyDescent="0.25">
      <c r="A216" s="230">
        <v>217</v>
      </c>
      <c r="B216" s="230"/>
      <c r="C216" s="231"/>
      <c r="D216" s="232" t="s">
        <v>12</v>
      </c>
      <c r="E216" s="233"/>
      <c r="F216" s="233"/>
      <c r="G216" s="233"/>
      <c r="H216" s="233"/>
      <c r="I216" s="233"/>
    </row>
    <row r="217" spans="1:9" x14ac:dyDescent="0.25">
      <c r="A217" s="178"/>
      <c r="B217" s="179"/>
      <c r="C217" s="178"/>
      <c r="D217" s="185" t="s">
        <v>2159</v>
      </c>
      <c r="E217" s="181">
        <v>0</v>
      </c>
      <c r="F217" s="181">
        <v>1</v>
      </c>
      <c r="G217" s="181">
        <v>0</v>
      </c>
      <c r="H217" s="181">
        <v>1</v>
      </c>
      <c r="I217" s="181"/>
    </row>
    <row r="218" spans="1:9" x14ac:dyDescent="0.25">
      <c r="A218" s="186" t="s">
        <v>704</v>
      </c>
      <c r="B218" s="186"/>
      <c r="C218" s="186"/>
      <c r="D218" s="187" t="s">
        <v>68</v>
      </c>
      <c r="E218" s="188"/>
      <c r="F218" s="188"/>
      <c r="G218" s="188"/>
      <c r="H218" s="188"/>
      <c r="I218" s="188"/>
    </row>
    <row r="219" spans="1:9" x14ac:dyDescent="0.25">
      <c r="A219" s="230">
        <v>218</v>
      </c>
      <c r="B219" s="230"/>
      <c r="C219" s="231"/>
      <c r="D219" s="232" t="s">
        <v>13</v>
      </c>
      <c r="E219" s="233"/>
      <c r="F219" s="233"/>
      <c r="G219" s="233"/>
      <c r="H219" s="233"/>
      <c r="I219" s="233"/>
    </row>
    <row r="220" spans="1:9" x14ac:dyDescent="0.25">
      <c r="A220" s="178"/>
      <c r="B220" s="179"/>
      <c r="C220" s="178"/>
      <c r="D220" s="185" t="s">
        <v>804</v>
      </c>
      <c r="E220" s="181">
        <v>0</v>
      </c>
      <c r="F220" s="181">
        <v>1</v>
      </c>
      <c r="G220" s="181">
        <v>0</v>
      </c>
      <c r="H220" s="181">
        <v>1</v>
      </c>
      <c r="I220" s="181"/>
    </row>
    <row r="221" spans="1:9" ht="24" x14ac:dyDescent="0.25">
      <c r="A221" s="186" t="s">
        <v>704</v>
      </c>
      <c r="B221" s="186"/>
      <c r="C221" s="186"/>
      <c r="D221" s="187" t="s">
        <v>25</v>
      </c>
      <c r="E221" s="205"/>
      <c r="F221" s="205"/>
      <c r="G221" s="205"/>
      <c r="H221" s="205"/>
      <c r="I221" s="205"/>
    </row>
    <row r="222" spans="1:9" x14ac:dyDescent="0.25">
      <c r="A222" s="210">
        <v>221</v>
      </c>
      <c r="B222" s="210"/>
      <c r="C222" s="210"/>
      <c r="D222" s="206" t="s">
        <v>1138</v>
      </c>
      <c r="E222" s="184"/>
      <c r="F222" s="184"/>
      <c r="G222" s="184"/>
      <c r="H222" s="184"/>
      <c r="I222" s="184"/>
    </row>
    <row r="223" spans="1:9" x14ac:dyDescent="0.25">
      <c r="A223" s="210">
        <v>222</v>
      </c>
      <c r="B223" s="210"/>
      <c r="C223" s="210"/>
      <c r="D223" s="206" t="s">
        <v>221</v>
      </c>
      <c r="E223" s="184"/>
      <c r="F223" s="184"/>
      <c r="G223" s="184"/>
      <c r="H223" s="184"/>
      <c r="I223" s="184"/>
    </row>
    <row r="224" spans="1:9" x14ac:dyDescent="0.25">
      <c r="A224" s="178"/>
      <c r="B224" s="179"/>
      <c r="C224" s="178"/>
      <c r="D224" s="185" t="s">
        <v>805</v>
      </c>
      <c r="E224" s="181">
        <v>1</v>
      </c>
      <c r="F224" s="181">
        <v>1</v>
      </c>
      <c r="G224" s="181">
        <v>1</v>
      </c>
      <c r="H224" s="181">
        <v>1</v>
      </c>
      <c r="I224" s="181"/>
    </row>
    <row r="225" spans="1:9" x14ac:dyDescent="0.25">
      <c r="A225" s="186" t="s">
        <v>704</v>
      </c>
      <c r="B225" s="186"/>
      <c r="C225" s="186"/>
      <c r="D225" s="187" t="s">
        <v>1030</v>
      </c>
      <c r="E225" s="188"/>
      <c r="F225" s="188"/>
      <c r="G225" s="188"/>
      <c r="H225" s="188"/>
      <c r="I225" s="188"/>
    </row>
    <row r="226" spans="1:9" x14ac:dyDescent="0.25">
      <c r="A226" s="210">
        <v>224</v>
      </c>
      <c r="B226" s="210"/>
      <c r="C226" s="210"/>
      <c r="D226" s="206" t="s">
        <v>250</v>
      </c>
      <c r="E226" s="184"/>
      <c r="F226" s="184"/>
      <c r="G226" s="184"/>
      <c r="H226" s="184"/>
      <c r="I226" s="184"/>
    </row>
    <row r="227" spans="1:9" x14ac:dyDescent="0.25">
      <c r="A227" s="210">
        <v>225</v>
      </c>
      <c r="B227" s="210"/>
      <c r="C227" s="210"/>
      <c r="D227" s="206" t="s">
        <v>1047</v>
      </c>
      <c r="E227" s="184"/>
      <c r="F227" s="184"/>
      <c r="G227" s="184"/>
      <c r="H227" s="184"/>
      <c r="I227" s="184"/>
    </row>
    <row r="228" spans="1:9" x14ac:dyDescent="0.25">
      <c r="A228" s="210">
        <v>226</v>
      </c>
      <c r="B228" s="210"/>
      <c r="C228" s="210"/>
      <c r="D228" s="206" t="s">
        <v>1048</v>
      </c>
      <c r="E228" s="184"/>
      <c r="F228" s="184"/>
      <c r="G228" s="184"/>
      <c r="H228" s="184"/>
      <c r="I228" s="184"/>
    </row>
    <row r="229" spans="1:9" x14ac:dyDescent="0.25">
      <c r="A229" s="210">
        <v>227</v>
      </c>
      <c r="B229" s="210"/>
      <c r="C229" s="210"/>
      <c r="D229" s="206" t="s">
        <v>1049</v>
      </c>
      <c r="E229" s="184"/>
      <c r="F229" s="184"/>
      <c r="G229" s="184"/>
      <c r="H229" s="184"/>
      <c r="I229" s="184"/>
    </row>
    <row r="230" spans="1:9" x14ac:dyDescent="0.25">
      <c r="A230" s="210">
        <v>228</v>
      </c>
      <c r="B230" s="210"/>
      <c r="C230" s="210"/>
      <c r="D230" s="206" t="s">
        <v>1050</v>
      </c>
      <c r="E230" s="184"/>
      <c r="F230" s="184"/>
      <c r="G230" s="184"/>
      <c r="H230" s="184"/>
      <c r="I230" s="184"/>
    </row>
    <row r="231" spans="1:9" x14ac:dyDescent="0.25">
      <c r="A231" s="210">
        <v>229</v>
      </c>
      <c r="B231" s="210"/>
      <c r="C231" s="210"/>
      <c r="D231" s="206" t="s">
        <v>1051</v>
      </c>
      <c r="E231" s="184"/>
      <c r="F231" s="184"/>
      <c r="G231" s="184"/>
      <c r="H231" s="184"/>
      <c r="I231" s="184"/>
    </row>
    <row r="232" spans="1:9" x14ac:dyDescent="0.25">
      <c r="A232" s="210">
        <v>231</v>
      </c>
      <c r="B232" s="210"/>
      <c r="C232" s="210"/>
      <c r="D232" s="206" t="s">
        <v>1052</v>
      </c>
      <c r="E232" s="184"/>
      <c r="F232" s="184"/>
      <c r="G232" s="184"/>
      <c r="H232" s="184"/>
      <c r="I232" s="184"/>
    </row>
    <row r="233" spans="1:9" x14ac:dyDescent="0.25">
      <c r="A233" s="210">
        <v>232</v>
      </c>
      <c r="B233" s="210"/>
      <c r="C233" s="210"/>
      <c r="D233" s="206" t="s">
        <v>1053</v>
      </c>
      <c r="E233" s="184"/>
      <c r="F233" s="184"/>
      <c r="G233" s="184"/>
      <c r="H233" s="184"/>
      <c r="I233" s="184"/>
    </row>
    <row r="234" spans="1:9" x14ac:dyDescent="0.25">
      <c r="A234" s="210">
        <v>233</v>
      </c>
      <c r="B234" s="210"/>
      <c r="C234" s="210"/>
      <c r="D234" s="206" t="s">
        <v>2160</v>
      </c>
      <c r="E234" s="184"/>
      <c r="F234" s="184"/>
      <c r="G234" s="184"/>
      <c r="H234" s="184"/>
      <c r="I234" s="184"/>
    </row>
    <row r="235" spans="1:9" x14ac:dyDescent="0.25">
      <c r="A235" s="210">
        <v>234</v>
      </c>
      <c r="B235" s="210"/>
      <c r="C235" s="210"/>
      <c r="D235" s="206" t="s">
        <v>306</v>
      </c>
      <c r="E235" s="184"/>
      <c r="F235" s="184"/>
      <c r="G235" s="184"/>
      <c r="H235" s="184"/>
      <c r="I235" s="184"/>
    </row>
    <row r="236" spans="1:9" x14ac:dyDescent="0.25">
      <c r="A236" s="210">
        <v>236</v>
      </c>
      <c r="B236" s="210"/>
      <c r="C236" s="210"/>
      <c r="D236" s="206" t="s">
        <v>745</v>
      </c>
      <c r="E236" s="184"/>
      <c r="F236" s="184"/>
      <c r="G236" s="184"/>
      <c r="H236" s="184"/>
      <c r="I236" s="184"/>
    </row>
    <row r="237" spans="1:9" x14ac:dyDescent="0.25">
      <c r="A237" s="210">
        <v>237</v>
      </c>
      <c r="B237" s="210"/>
      <c r="C237" s="210"/>
      <c r="D237" s="206" t="s">
        <v>308</v>
      </c>
      <c r="E237" s="184"/>
      <c r="F237" s="184"/>
      <c r="G237" s="184"/>
      <c r="H237" s="184"/>
      <c r="I237" s="184"/>
    </row>
    <row r="238" spans="1:9" x14ac:dyDescent="0.25">
      <c r="A238" s="210">
        <v>238</v>
      </c>
      <c r="B238" s="210"/>
      <c r="C238" s="210"/>
      <c r="D238" s="206" t="s">
        <v>1067</v>
      </c>
      <c r="E238" s="184"/>
      <c r="F238" s="184"/>
      <c r="G238" s="184"/>
      <c r="H238" s="184"/>
      <c r="I238" s="184"/>
    </row>
    <row r="239" spans="1:9" x14ac:dyDescent="0.25">
      <c r="A239" s="210">
        <v>240</v>
      </c>
      <c r="B239" s="210"/>
      <c r="C239" s="210"/>
      <c r="D239" s="206" t="s">
        <v>819</v>
      </c>
      <c r="E239" s="184"/>
      <c r="F239" s="184"/>
      <c r="G239" s="184"/>
      <c r="H239" s="184"/>
      <c r="I239" s="184"/>
    </row>
    <row r="240" spans="1:9" x14ac:dyDescent="0.25">
      <c r="A240" s="210">
        <v>241</v>
      </c>
      <c r="B240" s="210"/>
      <c r="C240" s="210"/>
      <c r="D240" s="206" t="s">
        <v>820</v>
      </c>
      <c r="E240" s="184"/>
      <c r="F240" s="184"/>
      <c r="G240" s="184"/>
      <c r="H240" s="184"/>
      <c r="I240" s="184"/>
    </row>
    <row r="241" spans="1:9" x14ac:dyDescent="0.25">
      <c r="A241" s="210">
        <v>243</v>
      </c>
      <c r="B241" s="210"/>
      <c r="C241" s="210"/>
      <c r="D241" s="206" t="s">
        <v>1066</v>
      </c>
      <c r="E241" s="184"/>
      <c r="F241" s="184"/>
      <c r="G241" s="184"/>
      <c r="H241" s="184"/>
      <c r="I241" s="184"/>
    </row>
    <row r="242" spans="1:9" x14ac:dyDescent="0.25">
      <c r="A242" s="210">
        <v>244</v>
      </c>
      <c r="B242" s="210"/>
      <c r="C242" s="210"/>
      <c r="D242" s="206" t="s">
        <v>746</v>
      </c>
      <c r="E242" s="184"/>
      <c r="F242" s="184"/>
      <c r="G242" s="184"/>
      <c r="H242" s="184"/>
      <c r="I242" s="184"/>
    </row>
    <row r="243" spans="1:9" s="218" customFormat="1" x14ac:dyDescent="0.25">
      <c r="A243" s="178"/>
      <c r="B243" s="178"/>
      <c r="C243" s="178"/>
      <c r="D243" s="185" t="s">
        <v>2161</v>
      </c>
      <c r="E243" s="181">
        <v>0</v>
      </c>
      <c r="F243" s="181">
        <v>0</v>
      </c>
      <c r="G243" s="181">
        <v>0</v>
      </c>
      <c r="H243" s="181">
        <v>0</v>
      </c>
      <c r="I243" s="181" t="s">
        <v>2134</v>
      </c>
    </row>
    <row r="244" spans="1:9" s="218" customFormat="1" x14ac:dyDescent="0.25">
      <c r="A244" s="178"/>
      <c r="B244" s="178"/>
      <c r="C244" s="178"/>
      <c r="D244" s="185" t="s">
        <v>2162</v>
      </c>
      <c r="E244" s="181">
        <v>0</v>
      </c>
      <c r="F244" s="181">
        <v>0</v>
      </c>
      <c r="G244" s="181">
        <v>0</v>
      </c>
      <c r="H244" s="181">
        <v>0</v>
      </c>
      <c r="I244" s="181" t="s">
        <v>2134</v>
      </c>
    </row>
    <row r="245" spans="1:9" s="218" customFormat="1" x14ac:dyDescent="0.25">
      <c r="A245" s="178"/>
      <c r="B245" s="178"/>
      <c r="C245" s="178"/>
      <c r="D245" s="185" t="s">
        <v>2163</v>
      </c>
      <c r="E245" s="181">
        <v>0</v>
      </c>
      <c r="F245" s="181">
        <v>0</v>
      </c>
      <c r="G245" s="181">
        <v>0</v>
      </c>
      <c r="H245" s="181">
        <v>0</v>
      </c>
      <c r="I245" s="181" t="s">
        <v>2134</v>
      </c>
    </row>
    <row r="246" spans="1:9" s="218" customFormat="1" ht="24.5" customHeight="1" x14ac:dyDescent="0.25">
      <c r="A246" s="225" t="s">
        <v>704</v>
      </c>
      <c r="B246" s="178"/>
      <c r="C246" s="178"/>
      <c r="D246" s="185" t="s">
        <v>1885</v>
      </c>
      <c r="E246" s="181"/>
      <c r="F246" s="181"/>
      <c r="G246" s="181"/>
      <c r="H246" s="181"/>
      <c r="I246" s="181"/>
    </row>
    <row r="247" spans="1:9" s="218" customFormat="1" x14ac:dyDescent="0.25">
      <c r="A247" s="239">
        <v>244.1</v>
      </c>
      <c r="B247" s="178"/>
      <c r="C247" s="178"/>
      <c r="D247" s="240" t="s">
        <v>1887</v>
      </c>
      <c r="E247" s="181"/>
      <c r="F247" s="181"/>
      <c r="G247" s="181"/>
      <c r="H247" s="181"/>
      <c r="I247" s="181"/>
    </row>
    <row r="248" spans="1:9" x14ac:dyDescent="0.25">
      <c r="A248" s="241"/>
      <c r="B248" s="242"/>
      <c r="C248" s="243"/>
      <c r="D248" s="244" t="s">
        <v>806</v>
      </c>
      <c r="E248" s="245">
        <v>0</v>
      </c>
      <c r="F248" s="245">
        <v>1</v>
      </c>
      <c r="G248" s="201">
        <v>0</v>
      </c>
      <c r="H248" s="201">
        <v>1</v>
      </c>
      <c r="I248" s="201" t="s">
        <v>2134</v>
      </c>
    </row>
    <row r="249" spans="1:9" x14ac:dyDescent="0.25">
      <c r="A249" s="241"/>
      <c r="B249" s="242"/>
      <c r="C249" s="243"/>
      <c r="D249" s="244" t="s">
        <v>807</v>
      </c>
      <c r="E249" s="245">
        <v>0</v>
      </c>
      <c r="F249" s="245">
        <v>1</v>
      </c>
      <c r="G249" s="201">
        <v>0</v>
      </c>
      <c r="H249" s="201">
        <v>1</v>
      </c>
      <c r="I249" s="201" t="s">
        <v>2134</v>
      </c>
    </row>
    <row r="250" spans="1:9" ht="24" x14ac:dyDescent="0.25">
      <c r="A250" s="186" t="s">
        <v>704</v>
      </c>
      <c r="B250" s="186"/>
      <c r="C250" s="186"/>
      <c r="D250" s="187" t="s">
        <v>642</v>
      </c>
      <c r="E250" s="188"/>
      <c r="F250" s="188"/>
      <c r="G250" s="188"/>
      <c r="H250" s="188"/>
      <c r="I250" s="188"/>
    </row>
    <row r="251" spans="1:9" x14ac:dyDescent="0.25">
      <c r="A251" s="210">
        <v>247</v>
      </c>
      <c r="B251" s="210"/>
      <c r="C251" s="210"/>
      <c r="D251" s="206" t="s">
        <v>1522</v>
      </c>
      <c r="E251" s="184"/>
      <c r="F251" s="184"/>
      <c r="G251" s="184"/>
      <c r="H251" s="184"/>
      <c r="I251" s="184"/>
    </row>
    <row r="252" spans="1:9" x14ac:dyDescent="0.25">
      <c r="A252" s="210">
        <v>249</v>
      </c>
      <c r="B252" s="210"/>
      <c r="C252" s="210"/>
      <c r="D252" s="206" t="s">
        <v>1523</v>
      </c>
      <c r="E252" s="184"/>
      <c r="F252" s="184"/>
      <c r="G252" s="184"/>
      <c r="H252" s="184"/>
      <c r="I252" s="184"/>
    </row>
    <row r="253" spans="1:9" x14ac:dyDescent="0.25">
      <c r="A253" s="210">
        <v>250</v>
      </c>
      <c r="B253" s="210"/>
      <c r="C253" s="210"/>
      <c r="D253" s="206" t="s">
        <v>1524</v>
      </c>
      <c r="E253" s="184"/>
      <c r="F253" s="184"/>
      <c r="G253" s="184"/>
      <c r="H253" s="184"/>
      <c r="I253" s="184"/>
    </row>
    <row r="254" spans="1:9" x14ac:dyDescent="0.25">
      <c r="A254" s="210">
        <v>251</v>
      </c>
      <c r="B254" s="210"/>
      <c r="C254" s="210"/>
      <c r="D254" s="206" t="s">
        <v>1072</v>
      </c>
      <c r="E254" s="184"/>
      <c r="F254" s="184"/>
      <c r="G254" s="184"/>
      <c r="H254" s="184"/>
      <c r="I254" s="184"/>
    </row>
    <row r="255" spans="1:9" x14ac:dyDescent="0.25">
      <c r="A255" s="243"/>
      <c r="B255" s="242"/>
      <c r="C255" s="243" t="s">
        <v>2139</v>
      </c>
      <c r="D255" s="207" t="s">
        <v>1483</v>
      </c>
      <c r="E255" s="201" t="s">
        <v>1013</v>
      </c>
      <c r="F255" s="201" t="s">
        <v>1013</v>
      </c>
      <c r="G255" s="201">
        <v>0</v>
      </c>
      <c r="H255" s="201">
        <v>1</v>
      </c>
      <c r="I255" s="201"/>
    </row>
    <row r="256" spans="1:9" x14ac:dyDescent="0.25">
      <c r="A256" s="243"/>
      <c r="B256" s="242"/>
      <c r="C256" s="243" t="s">
        <v>2139</v>
      </c>
      <c r="D256" s="207" t="s">
        <v>1492</v>
      </c>
      <c r="E256" s="201" t="s">
        <v>1013</v>
      </c>
      <c r="F256" s="201" t="s">
        <v>1013</v>
      </c>
      <c r="G256" s="201">
        <v>0</v>
      </c>
      <c r="H256" s="201">
        <v>1</v>
      </c>
      <c r="I256" s="201"/>
    </row>
    <row r="257" spans="1:9" x14ac:dyDescent="0.25">
      <c r="A257" s="243"/>
      <c r="B257" s="242"/>
      <c r="C257" s="243" t="s">
        <v>2139</v>
      </c>
      <c r="D257" s="207" t="s">
        <v>2164</v>
      </c>
      <c r="E257" s="201" t="s">
        <v>1013</v>
      </c>
      <c r="F257" s="201" t="s">
        <v>1013</v>
      </c>
      <c r="G257" s="201">
        <v>0</v>
      </c>
      <c r="H257" s="201">
        <v>1</v>
      </c>
      <c r="I257" s="201"/>
    </row>
    <row r="258" spans="1:9" x14ac:dyDescent="0.25">
      <c r="A258" s="243"/>
      <c r="B258" s="242"/>
      <c r="C258" s="243" t="s">
        <v>2139</v>
      </c>
      <c r="D258" s="207" t="s">
        <v>2165</v>
      </c>
      <c r="E258" s="201" t="s">
        <v>1013</v>
      </c>
      <c r="F258" s="201" t="s">
        <v>1013</v>
      </c>
      <c r="G258" s="201">
        <v>0</v>
      </c>
      <c r="H258" s="201">
        <v>1</v>
      </c>
      <c r="I258" s="201"/>
    </row>
    <row r="259" spans="1:9" x14ac:dyDescent="0.25">
      <c r="A259" s="208" t="s">
        <v>1130</v>
      </c>
      <c r="B259" s="242"/>
      <c r="C259" s="243" t="s">
        <v>2139</v>
      </c>
      <c r="D259" s="207" t="s">
        <v>2166</v>
      </c>
      <c r="E259" s="201" t="s">
        <v>1013</v>
      </c>
      <c r="F259" s="201" t="s">
        <v>1013</v>
      </c>
      <c r="G259" s="201">
        <v>0</v>
      </c>
      <c r="H259" s="201">
        <v>3</v>
      </c>
      <c r="I259" s="201"/>
    </row>
    <row r="260" spans="1:9" ht="36" x14ac:dyDescent="0.25">
      <c r="A260" s="208" t="s">
        <v>704</v>
      </c>
      <c r="B260" s="208"/>
      <c r="C260" s="208"/>
      <c r="D260" s="207" t="s">
        <v>2074</v>
      </c>
      <c r="E260" s="209"/>
      <c r="F260" s="209"/>
      <c r="G260" s="209"/>
      <c r="H260" s="209"/>
      <c r="I260" s="209"/>
    </row>
    <row r="261" spans="1:9" x14ac:dyDescent="0.25">
      <c r="A261" s="246">
        <v>251.1</v>
      </c>
      <c r="B261" s="243"/>
      <c r="C261" s="243"/>
      <c r="D261" s="247" t="s">
        <v>1928</v>
      </c>
      <c r="E261" s="201"/>
      <c r="F261" s="201"/>
      <c r="G261" s="201"/>
      <c r="H261" s="201"/>
      <c r="I261" s="201"/>
    </row>
    <row r="262" spans="1:9" x14ac:dyDescent="0.25">
      <c r="A262" s="246">
        <v>251.2</v>
      </c>
      <c r="B262" s="243"/>
      <c r="C262" s="243"/>
      <c r="D262" s="247" t="s">
        <v>1522</v>
      </c>
      <c r="E262" s="201"/>
      <c r="F262" s="201"/>
      <c r="G262" s="201"/>
      <c r="H262" s="201"/>
      <c r="I262" s="201"/>
    </row>
    <row r="263" spans="1:9" x14ac:dyDescent="0.25">
      <c r="A263" s="246">
        <v>251.3</v>
      </c>
      <c r="B263" s="243"/>
      <c r="C263" s="243"/>
      <c r="D263" s="248" t="s">
        <v>1523</v>
      </c>
      <c r="E263" s="201"/>
      <c r="F263" s="201"/>
      <c r="G263" s="201"/>
      <c r="H263" s="201"/>
      <c r="I263" s="201"/>
    </row>
    <row r="264" spans="1:9" x14ac:dyDescent="0.25">
      <c r="A264" s="246">
        <v>251.4</v>
      </c>
      <c r="B264" s="243"/>
      <c r="C264" s="243"/>
      <c r="D264" s="248" t="s">
        <v>1524</v>
      </c>
      <c r="E264" s="201"/>
      <c r="F264" s="201"/>
      <c r="G264" s="201"/>
      <c r="H264" s="201"/>
      <c r="I264" s="201"/>
    </row>
    <row r="265" spans="1:9" x14ac:dyDescent="0.25">
      <c r="A265" s="246">
        <v>251.5</v>
      </c>
      <c r="B265" s="243"/>
      <c r="C265" s="243"/>
      <c r="D265" s="248" t="s">
        <v>1072</v>
      </c>
      <c r="E265" s="201"/>
      <c r="F265" s="201"/>
      <c r="G265" s="201"/>
      <c r="H265" s="201"/>
      <c r="I265" s="201"/>
    </row>
    <row r="266" spans="1:9" x14ac:dyDescent="0.25">
      <c r="A266" s="178"/>
      <c r="B266" s="179"/>
      <c r="C266" s="178"/>
      <c r="D266" s="185" t="s">
        <v>808</v>
      </c>
      <c r="E266" s="181">
        <v>1</v>
      </c>
      <c r="F266" s="181">
        <v>1</v>
      </c>
      <c r="G266" s="181">
        <v>1</v>
      </c>
      <c r="H266" s="181">
        <v>1</v>
      </c>
      <c r="I266" s="181"/>
    </row>
    <row r="267" spans="1:9" ht="23.4" customHeight="1" x14ac:dyDescent="0.25">
      <c r="A267" s="186" t="s">
        <v>704</v>
      </c>
      <c r="B267" s="186"/>
      <c r="C267" s="186"/>
      <c r="D267" s="187" t="s">
        <v>644</v>
      </c>
      <c r="E267" s="188"/>
      <c r="F267" s="188"/>
      <c r="G267" s="188"/>
      <c r="H267" s="188"/>
      <c r="I267" s="188"/>
    </row>
    <row r="268" spans="1:9" x14ac:dyDescent="0.25">
      <c r="A268" s="210">
        <v>252</v>
      </c>
      <c r="B268" s="210"/>
      <c r="C268" s="210"/>
      <c r="D268" s="206" t="s">
        <v>630</v>
      </c>
      <c r="E268" s="184"/>
      <c r="F268" s="184"/>
      <c r="G268" s="184"/>
      <c r="H268" s="184"/>
      <c r="I268" s="184"/>
    </row>
    <row r="269" spans="1:9" x14ac:dyDescent="0.25">
      <c r="A269" s="210">
        <v>253</v>
      </c>
      <c r="B269" s="210"/>
      <c r="C269" s="210"/>
      <c r="D269" s="206" t="s">
        <v>2167</v>
      </c>
      <c r="E269" s="184"/>
      <c r="F269" s="184"/>
      <c r="G269" s="184"/>
      <c r="H269" s="184"/>
      <c r="I269" s="184"/>
    </row>
    <row r="270" spans="1:9" x14ac:dyDescent="0.25">
      <c r="A270" s="178"/>
      <c r="B270" s="179"/>
      <c r="C270" s="178"/>
      <c r="D270" s="185" t="s">
        <v>809</v>
      </c>
      <c r="E270" s="181">
        <v>1</v>
      </c>
      <c r="F270" s="181">
        <v>1</v>
      </c>
      <c r="G270" s="181">
        <v>1</v>
      </c>
      <c r="H270" s="181">
        <v>1</v>
      </c>
      <c r="I270" s="181"/>
    </row>
    <row r="271" spans="1:9" x14ac:dyDescent="0.25">
      <c r="A271" s="249"/>
      <c r="B271" s="250"/>
      <c r="C271" s="250"/>
      <c r="D271" s="251" t="s">
        <v>645</v>
      </c>
      <c r="E271" s="188"/>
      <c r="F271" s="188"/>
      <c r="G271" s="188"/>
      <c r="H271" s="188"/>
      <c r="I271" s="188"/>
    </row>
    <row r="272" spans="1:9" x14ac:dyDescent="0.25">
      <c r="A272" s="210">
        <v>254</v>
      </c>
      <c r="B272" s="210"/>
      <c r="C272" s="210"/>
      <c r="D272" s="206" t="s">
        <v>632</v>
      </c>
      <c r="E272" s="184"/>
      <c r="F272" s="184"/>
      <c r="G272" s="184"/>
      <c r="H272" s="184"/>
      <c r="I272" s="184"/>
    </row>
    <row r="273" spans="1:9" x14ac:dyDescent="0.25">
      <c r="A273" s="210">
        <v>255</v>
      </c>
      <c r="B273" s="210"/>
      <c r="C273" s="210"/>
      <c r="D273" s="206" t="s">
        <v>633</v>
      </c>
      <c r="E273" s="184"/>
      <c r="F273" s="184"/>
      <c r="G273" s="184"/>
      <c r="H273" s="184"/>
      <c r="I273" s="184"/>
    </row>
    <row r="274" spans="1:9" x14ac:dyDescent="0.25">
      <c r="A274" s="178"/>
      <c r="B274" s="179"/>
      <c r="C274" s="178"/>
      <c r="D274" s="185" t="s">
        <v>810</v>
      </c>
      <c r="E274" s="181">
        <v>1</v>
      </c>
      <c r="F274" s="181">
        <v>1</v>
      </c>
      <c r="G274" s="181">
        <v>1</v>
      </c>
      <c r="H274" s="181">
        <v>1</v>
      </c>
      <c r="I274" s="181"/>
    </row>
    <row r="275" spans="1:9" x14ac:dyDescent="0.25">
      <c r="A275" s="178"/>
      <c r="B275" s="179"/>
      <c r="C275" s="178"/>
      <c r="D275" s="185" t="s">
        <v>811</v>
      </c>
      <c r="E275" s="181">
        <v>1</v>
      </c>
      <c r="F275" s="181">
        <v>1</v>
      </c>
      <c r="G275" s="181">
        <v>1</v>
      </c>
      <c r="H275" s="181">
        <v>1</v>
      </c>
      <c r="I275" s="181"/>
    </row>
    <row r="276" spans="1:9" ht="24" x14ac:dyDescent="0.25">
      <c r="A276" s="186" t="s">
        <v>704</v>
      </c>
      <c r="B276" s="186"/>
      <c r="C276" s="186"/>
      <c r="D276" s="187" t="s">
        <v>1054</v>
      </c>
      <c r="E276" s="188"/>
      <c r="F276" s="188"/>
      <c r="G276" s="188"/>
      <c r="H276" s="188"/>
      <c r="I276" s="188"/>
    </row>
    <row r="277" spans="1:9" x14ac:dyDescent="0.25">
      <c r="A277" s="252">
        <v>258.10000000000002</v>
      </c>
      <c r="B277" s="252"/>
      <c r="C277" s="252"/>
      <c r="D277" s="253" t="s">
        <v>1525</v>
      </c>
      <c r="E277" s="254"/>
      <c r="F277" s="254"/>
      <c r="G277" s="254"/>
      <c r="H277" s="254"/>
      <c r="I277" s="254"/>
    </row>
    <row r="278" spans="1:9" x14ac:dyDescent="0.25">
      <c r="A278" s="210">
        <v>256</v>
      </c>
      <c r="B278" s="210"/>
      <c r="C278" s="210"/>
      <c r="D278" s="206" t="s">
        <v>634</v>
      </c>
      <c r="E278" s="184"/>
      <c r="F278" s="184"/>
      <c r="G278" s="184"/>
      <c r="H278" s="184"/>
      <c r="I278" s="184"/>
    </row>
    <row r="279" spans="1:9" x14ac:dyDescent="0.25">
      <c r="A279" s="210">
        <v>257</v>
      </c>
      <c r="B279" s="210"/>
      <c r="C279" s="210"/>
      <c r="D279" s="206" t="s">
        <v>1152</v>
      </c>
      <c r="E279" s="184"/>
      <c r="F279" s="184"/>
      <c r="G279" s="184"/>
      <c r="H279" s="184"/>
      <c r="I279" s="184"/>
    </row>
    <row r="280" spans="1:9" x14ac:dyDescent="0.25">
      <c r="A280" s="210">
        <v>258</v>
      </c>
      <c r="B280" s="210"/>
      <c r="C280" s="210"/>
      <c r="D280" s="206" t="s">
        <v>1153</v>
      </c>
      <c r="E280" s="184"/>
      <c r="F280" s="184"/>
      <c r="G280" s="184"/>
      <c r="H280" s="184"/>
      <c r="I280" s="184"/>
    </row>
    <row r="281" spans="1:9" ht="24.75" customHeight="1" x14ac:dyDescent="0.25">
      <c r="A281" s="178"/>
      <c r="B281" s="179"/>
      <c r="C281" s="178"/>
      <c r="D281" s="185" t="s">
        <v>2168</v>
      </c>
      <c r="E281" s="181">
        <v>0</v>
      </c>
      <c r="F281" s="181">
        <v>1</v>
      </c>
      <c r="G281" s="181">
        <v>0</v>
      </c>
      <c r="H281" s="181">
        <v>1</v>
      </c>
      <c r="I281" s="181"/>
    </row>
    <row r="282" spans="1:9" x14ac:dyDescent="0.25">
      <c r="A282" s="255"/>
      <c r="B282" s="256"/>
      <c r="C282" s="257"/>
      <c r="D282" s="258" t="s">
        <v>2169</v>
      </c>
      <c r="E282" s="181">
        <v>0</v>
      </c>
      <c r="F282" s="181">
        <v>1</v>
      </c>
      <c r="G282" s="181">
        <v>0</v>
      </c>
      <c r="H282" s="181">
        <v>1</v>
      </c>
      <c r="I282" s="254"/>
    </row>
    <row r="283" spans="1:9" ht="24" x14ac:dyDescent="0.25">
      <c r="A283" s="186" t="s">
        <v>704</v>
      </c>
      <c r="B283" s="186"/>
      <c r="C283" s="186"/>
      <c r="D283" s="187" t="s">
        <v>587</v>
      </c>
      <c r="E283" s="188"/>
      <c r="F283" s="188"/>
      <c r="G283" s="188"/>
      <c r="H283" s="188"/>
      <c r="I283" s="188"/>
    </row>
    <row r="284" spans="1:9" x14ac:dyDescent="0.25">
      <c r="A284" s="210">
        <v>259</v>
      </c>
      <c r="B284" s="210"/>
      <c r="C284" s="210"/>
      <c r="D284" s="206" t="s">
        <v>469</v>
      </c>
      <c r="E284" s="184"/>
      <c r="F284" s="184"/>
      <c r="G284" s="184"/>
      <c r="H284" s="184"/>
      <c r="I284" s="184"/>
    </row>
    <row r="285" spans="1:9" x14ac:dyDescent="0.25">
      <c r="A285" s="178"/>
      <c r="B285" s="179"/>
      <c r="C285" s="178"/>
      <c r="D285" s="185" t="s">
        <v>812</v>
      </c>
      <c r="E285" s="181">
        <v>1</v>
      </c>
      <c r="F285" s="181">
        <v>1</v>
      </c>
      <c r="G285" s="181">
        <v>1</v>
      </c>
      <c r="H285" s="181">
        <v>1</v>
      </c>
      <c r="I285" s="181"/>
    </row>
    <row r="286" spans="1:9" x14ac:dyDescent="0.25">
      <c r="A286" s="178"/>
      <c r="B286" s="179"/>
      <c r="C286" s="178"/>
      <c r="D286" s="185" t="s">
        <v>813</v>
      </c>
      <c r="E286" s="181">
        <v>1</v>
      </c>
      <c r="F286" s="181">
        <v>1</v>
      </c>
      <c r="G286" s="181">
        <v>1</v>
      </c>
      <c r="H286" s="181">
        <v>1</v>
      </c>
      <c r="I286" s="181"/>
    </row>
    <row r="287" spans="1:9" ht="24" x14ac:dyDescent="0.25">
      <c r="A287" s="186" t="s">
        <v>704</v>
      </c>
      <c r="B287" s="186"/>
      <c r="C287" s="186"/>
      <c r="D287" s="187" t="s">
        <v>963</v>
      </c>
      <c r="E287" s="188"/>
      <c r="F287" s="188"/>
      <c r="G287" s="188"/>
      <c r="H287" s="188"/>
      <c r="I287" s="188"/>
    </row>
    <row r="288" spans="1:9" x14ac:dyDescent="0.25">
      <c r="A288" s="210">
        <v>268</v>
      </c>
      <c r="B288" s="210"/>
      <c r="C288" s="210"/>
      <c r="D288" s="206" t="s">
        <v>125</v>
      </c>
      <c r="E288" s="184"/>
      <c r="F288" s="184"/>
      <c r="G288" s="184"/>
      <c r="H288" s="184"/>
      <c r="I288" s="184"/>
    </row>
    <row r="289" spans="1:9" x14ac:dyDescent="0.25">
      <c r="A289" s="230">
        <v>269</v>
      </c>
      <c r="B289" s="230"/>
      <c r="C289" s="231"/>
      <c r="D289" s="232" t="s">
        <v>694</v>
      </c>
      <c r="E289" s="233"/>
      <c r="F289" s="233"/>
      <c r="G289" s="233"/>
      <c r="H289" s="233"/>
      <c r="I289" s="233"/>
    </row>
    <row r="290" spans="1:9" x14ac:dyDescent="0.25">
      <c r="A290" s="210">
        <v>270</v>
      </c>
      <c r="B290" s="210"/>
      <c r="C290" s="210"/>
      <c r="D290" s="206" t="s">
        <v>1012</v>
      </c>
      <c r="E290" s="184"/>
      <c r="F290" s="184"/>
      <c r="G290" s="184"/>
      <c r="H290" s="184"/>
      <c r="I290" s="184"/>
    </row>
    <row r="291" spans="1:9" x14ac:dyDescent="0.25">
      <c r="A291" s="210">
        <v>272</v>
      </c>
      <c r="B291" s="210"/>
      <c r="C291" s="210"/>
      <c r="D291" s="206" t="s">
        <v>617</v>
      </c>
      <c r="E291" s="184"/>
      <c r="F291" s="184"/>
      <c r="G291" s="184"/>
      <c r="H291" s="184"/>
      <c r="I291" s="184"/>
    </row>
    <row r="292" spans="1:9" x14ac:dyDescent="0.25">
      <c r="A292" s="178"/>
      <c r="B292" s="179"/>
      <c r="C292" s="178"/>
      <c r="D292" s="185" t="s">
        <v>102</v>
      </c>
      <c r="E292" s="181">
        <v>1</v>
      </c>
      <c r="F292" s="181">
        <v>1</v>
      </c>
      <c r="G292" s="181">
        <v>1</v>
      </c>
      <c r="H292" s="181">
        <v>1</v>
      </c>
      <c r="I292" s="181"/>
    </row>
    <row r="293" spans="1:9" x14ac:dyDescent="0.25">
      <c r="A293" s="186" t="s">
        <v>704</v>
      </c>
      <c r="B293" s="186"/>
      <c r="C293" s="186"/>
      <c r="D293" s="187" t="s">
        <v>199</v>
      </c>
      <c r="E293" s="188"/>
      <c r="F293" s="188"/>
      <c r="G293" s="188"/>
      <c r="H293" s="188"/>
      <c r="I293" s="188"/>
    </row>
    <row r="294" spans="1:9" x14ac:dyDescent="0.25">
      <c r="A294" s="210">
        <v>287</v>
      </c>
      <c r="B294" s="210"/>
      <c r="C294" s="210"/>
      <c r="D294" s="206" t="s">
        <v>875</v>
      </c>
      <c r="E294" s="184"/>
      <c r="F294" s="184"/>
      <c r="G294" s="184"/>
      <c r="H294" s="184"/>
      <c r="I294" s="184"/>
    </row>
    <row r="295" spans="1:9" x14ac:dyDescent="0.25">
      <c r="A295" s="210">
        <v>290</v>
      </c>
      <c r="B295" s="210"/>
      <c r="C295" s="210"/>
      <c r="D295" s="206" t="s">
        <v>50</v>
      </c>
      <c r="E295" s="184"/>
      <c r="F295" s="184"/>
      <c r="G295" s="184"/>
      <c r="H295" s="184"/>
      <c r="I295" s="184"/>
    </row>
    <row r="296" spans="1:9" x14ac:dyDescent="0.25">
      <c r="A296" s="210">
        <v>291</v>
      </c>
      <c r="B296" s="210"/>
      <c r="C296" s="210"/>
      <c r="D296" s="206" t="s">
        <v>51</v>
      </c>
      <c r="E296" s="184"/>
      <c r="F296" s="184"/>
      <c r="G296" s="184"/>
      <c r="H296" s="184"/>
      <c r="I296" s="184"/>
    </row>
    <row r="297" spans="1:9" x14ac:dyDescent="0.25">
      <c r="A297" s="210">
        <v>292</v>
      </c>
      <c r="B297" s="210"/>
      <c r="C297" s="210"/>
      <c r="D297" s="206" t="s">
        <v>52</v>
      </c>
      <c r="E297" s="184"/>
      <c r="F297" s="184"/>
      <c r="G297" s="184"/>
      <c r="H297" s="184"/>
      <c r="I297" s="184"/>
    </row>
    <row r="298" spans="1:9" x14ac:dyDescent="0.25">
      <c r="A298" s="178"/>
      <c r="B298" s="179"/>
      <c r="C298" s="178"/>
      <c r="D298" s="185" t="s">
        <v>103</v>
      </c>
      <c r="E298" s="181">
        <v>0</v>
      </c>
      <c r="F298" s="181">
        <v>1</v>
      </c>
      <c r="G298" s="181">
        <v>0</v>
      </c>
      <c r="H298" s="181">
        <v>1</v>
      </c>
      <c r="I298" s="181"/>
    </row>
    <row r="299" spans="1:9" x14ac:dyDescent="0.25">
      <c r="A299" s="186" t="s">
        <v>704</v>
      </c>
      <c r="B299" s="186"/>
      <c r="C299" s="186"/>
      <c r="D299" s="187" t="s">
        <v>200</v>
      </c>
      <c r="E299" s="188"/>
      <c r="F299" s="188"/>
      <c r="G299" s="188"/>
      <c r="H299" s="188"/>
      <c r="I299" s="188"/>
    </row>
    <row r="300" spans="1:9" x14ac:dyDescent="0.25">
      <c r="A300" s="210">
        <v>293</v>
      </c>
      <c r="B300" s="210"/>
      <c r="C300" s="210"/>
      <c r="D300" s="206" t="s">
        <v>53</v>
      </c>
      <c r="E300" s="184"/>
      <c r="F300" s="184"/>
      <c r="G300" s="184"/>
      <c r="H300" s="184"/>
      <c r="I300" s="184"/>
    </row>
    <row r="301" spans="1:9" x14ac:dyDescent="0.25">
      <c r="A301" s="210">
        <v>294</v>
      </c>
      <c r="B301" s="210"/>
      <c r="C301" s="210"/>
      <c r="D301" s="206" t="s">
        <v>54</v>
      </c>
      <c r="E301" s="184"/>
      <c r="F301" s="184"/>
      <c r="G301" s="184"/>
      <c r="H301" s="184"/>
      <c r="I301" s="184"/>
    </row>
    <row r="302" spans="1:9" x14ac:dyDescent="0.25">
      <c r="A302" s="178"/>
      <c r="B302" s="179"/>
      <c r="C302" s="178"/>
      <c r="D302" s="185" t="s">
        <v>98</v>
      </c>
      <c r="E302" s="181">
        <v>1</v>
      </c>
      <c r="F302" s="181">
        <v>1</v>
      </c>
      <c r="G302" s="181">
        <v>1</v>
      </c>
      <c r="H302" s="181">
        <v>1</v>
      </c>
      <c r="I302" s="181"/>
    </row>
    <row r="303" spans="1:9" x14ac:dyDescent="0.25">
      <c r="A303" s="178"/>
      <c r="B303" s="179"/>
      <c r="C303" s="178"/>
      <c r="D303" s="185" t="s">
        <v>104</v>
      </c>
      <c r="E303" s="181">
        <v>1</v>
      </c>
      <c r="F303" s="181">
        <v>1</v>
      </c>
      <c r="G303" s="181">
        <v>1</v>
      </c>
      <c r="H303" s="181">
        <v>1</v>
      </c>
      <c r="I303" s="181"/>
    </row>
    <row r="304" spans="1:9" x14ac:dyDescent="0.25">
      <c r="A304" s="225"/>
      <c r="B304" s="225"/>
      <c r="C304" s="178"/>
      <c r="D304" s="185" t="s">
        <v>105</v>
      </c>
      <c r="E304" s="181">
        <v>1</v>
      </c>
      <c r="F304" s="181">
        <v>1</v>
      </c>
      <c r="G304" s="181">
        <v>1</v>
      </c>
      <c r="H304" s="181">
        <v>1</v>
      </c>
      <c r="I304" s="203"/>
    </row>
    <row r="305" spans="1:9" ht="24" x14ac:dyDescent="0.25">
      <c r="A305" s="186" t="s">
        <v>704</v>
      </c>
      <c r="B305" s="204"/>
      <c r="C305" s="204"/>
      <c r="D305" s="187" t="s">
        <v>413</v>
      </c>
      <c r="E305" s="188"/>
      <c r="F305" s="188"/>
      <c r="G305" s="188"/>
      <c r="H305" s="188"/>
      <c r="I305" s="188"/>
    </row>
    <row r="306" spans="1:9" x14ac:dyDescent="0.25">
      <c r="A306" s="210">
        <v>311</v>
      </c>
      <c r="B306" s="210"/>
      <c r="C306" s="210"/>
      <c r="D306" s="206" t="s">
        <v>747</v>
      </c>
      <c r="E306" s="184"/>
      <c r="F306" s="184"/>
      <c r="G306" s="184"/>
      <c r="H306" s="184"/>
      <c r="I306" s="259"/>
    </row>
    <row r="307" spans="1:9" x14ac:dyDescent="0.25">
      <c r="A307" s="178"/>
      <c r="B307" s="179"/>
      <c r="C307" s="178"/>
      <c r="D307" s="185" t="s">
        <v>106</v>
      </c>
      <c r="E307" s="181">
        <v>1</v>
      </c>
      <c r="F307" s="181">
        <v>1</v>
      </c>
      <c r="G307" s="181">
        <v>1</v>
      </c>
      <c r="H307" s="181">
        <v>1</v>
      </c>
      <c r="I307" s="181"/>
    </row>
    <row r="308" spans="1:9" ht="24" x14ac:dyDescent="0.25">
      <c r="A308" s="186" t="s">
        <v>704</v>
      </c>
      <c r="B308" s="186"/>
      <c r="C308" s="186"/>
      <c r="D308" s="187" t="s">
        <v>833</v>
      </c>
      <c r="E308" s="188"/>
      <c r="F308" s="188"/>
      <c r="G308" s="188"/>
      <c r="H308" s="188"/>
      <c r="I308" s="188"/>
    </row>
    <row r="309" spans="1:9" x14ac:dyDescent="0.25">
      <c r="A309" s="210">
        <v>312</v>
      </c>
      <c r="B309" s="210"/>
      <c r="C309" s="210"/>
      <c r="D309" s="206" t="s">
        <v>204</v>
      </c>
      <c r="E309" s="216"/>
      <c r="F309" s="216"/>
      <c r="G309" s="216"/>
      <c r="H309" s="216"/>
      <c r="I309" s="216"/>
    </row>
    <row r="310" spans="1:9" x14ac:dyDescent="0.25">
      <c r="A310" s="210">
        <v>313</v>
      </c>
      <c r="B310" s="210"/>
      <c r="C310" s="210"/>
      <c r="D310" s="206" t="s">
        <v>205</v>
      </c>
      <c r="E310" s="184"/>
      <c r="F310" s="184"/>
      <c r="G310" s="184"/>
      <c r="H310" s="184"/>
      <c r="I310" s="184"/>
    </row>
    <row r="311" spans="1:9" x14ac:dyDescent="0.25">
      <c r="A311" s="210">
        <v>315</v>
      </c>
      <c r="B311" s="210"/>
      <c r="C311" s="210"/>
      <c r="D311" s="206" t="s">
        <v>206</v>
      </c>
      <c r="E311" s="184"/>
      <c r="F311" s="184"/>
      <c r="G311" s="184"/>
      <c r="H311" s="184"/>
      <c r="I311" s="184"/>
    </row>
    <row r="312" spans="1:9" x14ac:dyDescent="0.25">
      <c r="A312" s="210">
        <v>317</v>
      </c>
      <c r="B312" s="210"/>
      <c r="C312" s="210"/>
      <c r="D312" s="206" t="s">
        <v>207</v>
      </c>
      <c r="E312" s="184"/>
      <c r="F312" s="184"/>
      <c r="G312" s="184"/>
      <c r="H312" s="184"/>
      <c r="I312" s="184"/>
    </row>
    <row r="313" spans="1:9" x14ac:dyDescent="0.25">
      <c r="A313" s="210">
        <v>318</v>
      </c>
      <c r="B313" s="210"/>
      <c r="C313" s="210"/>
      <c r="D313" s="206" t="s">
        <v>1526</v>
      </c>
      <c r="E313" s="184"/>
      <c r="F313" s="184"/>
      <c r="G313" s="184"/>
      <c r="H313" s="184"/>
      <c r="I313" s="184"/>
    </row>
    <row r="314" spans="1:9" x14ac:dyDescent="0.25">
      <c r="A314" s="210">
        <v>319</v>
      </c>
      <c r="B314" s="210"/>
      <c r="C314" s="210"/>
      <c r="D314" s="206" t="s">
        <v>208</v>
      </c>
      <c r="E314" s="184"/>
      <c r="F314" s="184"/>
      <c r="G314" s="184"/>
      <c r="H314" s="184"/>
      <c r="I314" s="184"/>
    </row>
    <row r="315" spans="1:9" x14ac:dyDescent="0.25">
      <c r="A315" s="210">
        <v>320</v>
      </c>
      <c r="B315" s="210"/>
      <c r="C315" s="210"/>
      <c r="D315" s="206" t="s">
        <v>209</v>
      </c>
      <c r="E315" s="184"/>
      <c r="F315" s="184"/>
      <c r="G315" s="184"/>
      <c r="H315" s="184"/>
      <c r="I315" s="184"/>
    </row>
    <row r="316" spans="1:9" x14ac:dyDescent="0.25">
      <c r="A316" s="210">
        <v>321</v>
      </c>
      <c r="B316" s="210"/>
      <c r="C316" s="210"/>
      <c r="D316" s="206" t="s">
        <v>210</v>
      </c>
      <c r="E316" s="184"/>
      <c r="F316" s="184"/>
      <c r="G316" s="184"/>
      <c r="H316" s="184"/>
      <c r="I316" s="184"/>
    </row>
    <row r="317" spans="1:9" x14ac:dyDescent="0.25">
      <c r="A317" s="178"/>
      <c r="B317" s="179"/>
      <c r="C317" s="178"/>
      <c r="D317" s="185" t="s">
        <v>107</v>
      </c>
      <c r="E317" s="181">
        <v>1</v>
      </c>
      <c r="F317" s="181">
        <v>1</v>
      </c>
      <c r="G317" s="181">
        <v>1</v>
      </c>
      <c r="H317" s="181">
        <v>1</v>
      </c>
      <c r="I317" s="181"/>
    </row>
    <row r="318" spans="1:9" x14ac:dyDescent="0.25">
      <c r="A318" s="178"/>
      <c r="B318" s="179"/>
      <c r="C318" s="178"/>
      <c r="D318" s="185" t="s">
        <v>108</v>
      </c>
      <c r="E318" s="181">
        <v>0</v>
      </c>
      <c r="F318" s="181">
        <v>1</v>
      </c>
      <c r="G318" s="181">
        <v>0</v>
      </c>
      <c r="H318" s="181">
        <v>1</v>
      </c>
      <c r="I318" s="181"/>
    </row>
    <row r="319" spans="1:9" x14ac:dyDescent="0.25">
      <c r="A319" s="178"/>
      <c r="B319" s="179"/>
      <c r="C319" s="178"/>
      <c r="D319" s="185" t="s">
        <v>109</v>
      </c>
      <c r="E319" s="181">
        <v>0</v>
      </c>
      <c r="F319" s="181">
        <v>1</v>
      </c>
      <c r="G319" s="181">
        <v>0</v>
      </c>
      <c r="H319" s="181">
        <v>1</v>
      </c>
      <c r="I319" s="181"/>
    </row>
    <row r="320" spans="1:9" ht="24" x14ac:dyDescent="0.25">
      <c r="A320" s="186" t="s">
        <v>704</v>
      </c>
      <c r="B320" s="186"/>
      <c r="C320" s="186"/>
      <c r="D320" s="187" t="s">
        <v>834</v>
      </c>
      <c r="E320" s="205"/>
      <c r="F320" s="205"/>
      <c r="G320" s="205"/>
      <c r="H320" s="205"/>
      <c r="I320" s="205"/>
    </row>
    <row r="321" spans="1:9" x14ac:dyDescent="0.25">
      <c r="A321" s="210">
        <v>322</v>
      </c>
      <c r="B321" s="210"/>
      <c r="C321" s="210"/>
      <c r="D321" s="206" t="s">
        <v>211</v>
      </c>
      <c r="E321" s="184"/>
      <c r="F321" s="184"/>
      <c r="G321" s="184"/>
      <c r="H321" s="184"/>
      <c r="I321" s="184"/>
    </row>
    <row r="322" spans="1:9" x14ac:dyDescent="0.25">
      <c r="A322" s="210">
        <v>325</v>
      </c>
      <c r="B322" s="210"/>
      <c r="C322" s="210"/>
      <c r="D322" s="206" t="s">
        <v>212</v>
      </c>
      <c r="E322" s="184"/>
      <c r="F322" s="184"/>
      <c r="G322" s="184"/>
      <c r="H322" s="184"/>
      <c r="I322" s="184"/>
    </row>
    <row r="323" spans="1:9" x14ac:dyDescent="0.25">
      <c r="A323" s="210">
        <v>326</v>
      </c>
      <c r="B323" s="210"/>
      <c r="C323" s="210"/>
      <c r="D323" s="206" t="s">
        <v>186</v>
      </c>
      <c r="E323" s="184"/>
      <c r="F323" s="184"/>
      <c r="G323" s="184"/>
      <c r="H323" s="184"/>
      <c r="I323" s="184"/>
    </row>
    <row r="324" spans="1:9" x14ac:dyDescent="0.25">
      <c r="A324" s="210">
        <v>327</v>
      </c>
      <c r="B324" s="210"/>
      <c r="C324" s="210"/>
      <c r="D324" s="206" t="s">
        <v>187</v>
      </c>
      <c r="E324" s="184"/>
      <c r="F324" s="184"/>
      <c r="G324" s="184"/>
      <c r="H324" s="184"/>
      <c r="I324" s="184"/>
    </row>
    <row r="325" spans="1:9" x14ac:dyDescent="0.25">
      <c r="A325" s="178"/>
      <c r="B325" s="179"/>
      <c r="C325" s="178"/>
      <c r="D325" s="185" t="s">
        <v>110</v>
      </c>
      <c r="E325" s="181">
        <v>1</v>
      </c>
      <c r="F325" s="181">
        <v>1</v>
      </c>
      <c r="G325" s="181">
        <v>1</v>
      </c>
      <c r="H325" s="181">
        <v>1</v>
      </c>
      <c r="I325" s="181"/>
    </row>
    <row r="326" spans="1:9" ht="24" x14ac:dyDescent="0.25">
      <c r="A326" s="186" t="s">
        <v>704</v>
      </c>
      <c r="B326" s="186"/>
      <c r="C326" s="186"/>
      <c r="D326" s="187" t="s">
        <v>835</v>
      </c>
      <c r="E326" s="205"/>
      <c r="F326" s="205"/>
      <c r="G326" s="205"/>
      <c r="H326" s="205"/>
      <c r="I326" s="205"/>
    </row>
    <row r="327" spans="1:9" x14ac:dyDescent="0.25">
      <c r="A327" s="210">
        <v>328</v>
      </c>
      <c r="B327" s="210"/>
      <c r="C327" s="210"/>
      <c r="D327" s="206" t="s">
        <v>188</v>
      </c>
      <c r="E327" s="184"/>
      <c r="F327" s="184"/>
      <c r="G327" s="184"/>
      <c r="H327" s="184"/>
      <c r="I327" s="184"/>
    </row>
    <row r="328" spans="1:9" ht="36" x14ac:dyDescent="0.25">
      <c r="A328" s="227"/>
      <c r="B328" s="179"/>
      <c r="C328" s="227"/>
      <c r="D328" s="185" t="s">
        <v>2170</v>
      </c>
      <c r="E328" s="181">
        <v>0</v>
      </c>
      <c r="F328" s="181">
        <v>1</v>
      </c>
      <c r="G328" s="181">
        <v>0</v>
      </c>
      <c r="H328" s="181">
        <v>1</v>
      </c>
      <c r="I328" s="181"/>
    </row>
    <row r="329" spans="1:9" x14ac:dyDescent="0.25">
      <c r="A329" s="186" t="s">
        <v>704</v>
      </c>
      <c r="B329" s="186"/>
      <c r="C329" s="186"/>
      <c r="D329" s="187" t="s">
        <v>828</v>
      </c>
      <c r="E329" s="205"/>
      <c r="F329" s="205"/>
      <c r="G329" s="205"/>
      <c r="H329" s="205"/>
      <c r="I329" s="205"/>
    </row>
    <row r="330" spans="1:9" x14ac:dyDescent="0.25">
      <c r="A330" s="210">
        <v>332</v>
      </c>
      <c r="B330" s="210"/>
      <c r="C330" s="210"/>
      <c r="D330" s="206" t="s">
        <v>2171</v>
      </c>
      <c r="E330" s="184"/>
      <c r="F330" s="184"/>
      <c r="G330" s="184"/>
      <c r="H330" s="184"/>
      <c r="I330" s="184"/>
    </row>
    <row r="331" spans="1:9" x14ac:dyDescent="0.25">
      <c r="A331" s="178"/>
      <c r="B331" s="179"/>
      <c r="C331" s="178"/>
      <c r="D331" s="185" t="s">
        <v>111</v>
      </c>
      <c r="E331" s="181">
        <v>0</v>
      </c>
      <c r="F331" s="181">
        <v>1</v>
      </c>
      <c r="G331" s="181">
        <v>0</v>
      </c>
      <c r="H331" s="181">
        <v>1</v>
      </c>
      <c r="I331" s="181"/>
    </row>
    <row r="332" spans="1:9" x14ac:dyDescent="0.25">
      <c r="A332" s="178"/>
      <c r="B332" s="179"/>
      <c r="C332" s="178"/>
      <c r="D332" s="185" t="s">
        <v>112</v>
      </c>
      <c r="E332" s="181">
        <v>0</v>
      </c>
      <c r="F332" s="181">
        <v>1</v>
      </c>
      <c r="G332" s="181">
        <v>0</v>
      </c>
      <c r="H332" s="181">
        <v>1</v>
      </c>
      <c r="I332" s="181"/>
    </row>
    <row r="333" spans="1:9" x14ac:dyDescent="0.25">
      <c r="A333" s="178"/>
      <c r="B333" s="179"/>
      <c r="C333" s="178"/>
      <c r="D333" s="185" t="s">
        <v>140</v>
      </c>
      <c r="E333" s="181">
        <v>0</v>
      </c>
      <c r="F333" s="181">
        <v>1</v>
      </c>
      <c r="G333" s="181">
        <v>0</v>
      </c>
      <c r="H333" s="181">
        <v>1</v>
      </c>
      <c r="I333" s="181"/>
    </row>
    <row r="334" spans="1:9" ht="48" x14ac:dyDescent="0.25">
      <c r="A334" s="190" t="s">
        <v>1130</v>
      </c>
      <c r="B334" s="191"/>
      <c r="C334" s="190"/>
      <c r="D334" s="193" t="s">
        <v>2172</v>
      </c>
      <c r="E334" s="194">
        <v>0</v>
      </c>
      <c r="F334" s="194">
        <v>2</v>
      </c>
      <c r="G334" s="194">
        <v>0</v>
      </c>
      <c r="H334" s="194">
        <v>2</v>
      </c>
      <c r="I334" s="194"/>
    </row>
    <row r="335" spans="1:9" ht="36" x14ac:dyDescent="0.25">
      <c r="A335" s="186" t="s">
        <v>704</v>
      </c>
      <c r="B335" s="186"/>
      <c r="C335" s="186"/>
      <c r="D335" s="187" t="s">
        <v>2173</v>
      </c>
      <c r="E335" s="205"/>
      <c r="F335" s="205"/>
      <c r="G335" s="205"/>
      <c r="H335" s="205"/>
      <c r="I335" s="205"/>
    </row>
    <row r="336" spans="1:9" x14ac:dyDescent="0.25">
      <c r="A336" s="210">
        <v>332.1</v>
      </c>
      <c r="B336" s="210"/>
      <c r="C336" s="210"/>
      <c r="D336" s="206" t="s">
        <v>2153</v>
      </c>
      <c r="E336" s="184"/>
      <c r="F336" s="184"/>
      <c r="G336" s="184"/>
      <c r="H336" s="184"/>
      <c r="I336" s="184"/>
    </row>
    <row r="337" spans="1:9" x14ac:dyDescent="0.25">
      <c r="A337" s="210">
        <v>332.2</v>
      </c>
      <c r="B337" s="210"/>
      <c r="C337" s="210"/>
      <c r="D337" s="206" t="s">
        <v>500</v>
      </c>
      <c r="E337" s="184"/>
      <c r="F337" s="184"/>
      <c r="G337" s="184"/>
      <c r="H337" s="184"/>
      <c r="I337" s="184"/>
    </row>
    <row r="338" spans="1:9" x14ac:dyDescent="0.25">
      <c r="A338" s="178"/>
      <c r="B338" s="179"/>
      <c r="C338" s="178"/>
      <c r="D338" s="185" t="s">
        <v>783</v>
      </c>
      <c r="E338" s="181">
        <v>0</v>
      </c>
      <c r="F338" s="181">
        <v>1</v>
      </c>
      <c r="G338" s="181">
        <v>0</v>
      </c>
      <c r="H338" s="181">
        <v>1</v>
      </c>
      <c r="I338" s="181"/>
    </row>
    <row r="339" spans="1:9" x14ac:dyDescent="0.25">
      <c r="A339" s="178"/>
      <c r="B339" s="179"/>
      <c r="C339" s="178"/>
      <c r="D339" s="185" t="s">
        <v>759</v>
      </c>
      <c r="E339" s="181">
        <v>0</v>
      </c>
      <c r="F339" s="181">
        <v>1</v>
      </c>
      <c r="G339" s="181">
        <v>0</v>
      </c>
      <c r="H339" s="181">
        <v>1</v>
      </c>
      <c r="I339" s="181"/>
    </row>
    <row r="340" spans="1:9" ht="24" x14ac:dyDescent="0.25">
      <c r="A340" s="186" t="s">
        <v>704</v>
      </c>
      <c r="B340" s="186"/>
      <c r="C340" s="186"/>
      <c r="D340" s="187" t="s">
        <v>285</v>
      </c>
      <c r="E340" s="205"/>
      <c r="F340" s="205"/>
      <c r="G340" s="205"/>
      <c r="H340" s="205"/>
      <c r="I340" s="205"/>
    </row>
    <row r="341" spans="1:9" x14ac:dyDescent="0.25">
      <c r="A341" s="210">
        <v>333</v>
      </c>
      <c r="B341" s="210"/>
      <c r="C341" s="210"/>
      <c r="D341" s="206" t="s">
        <v>354</v>
      </c>
      <c r="E341" s="184"/>
      <c r="F341" s="184"/>
      <c r="G341" s="184"/>
      <c r="H341" s="184"/>
      <c r="I341" s="184"/>
    </row>
    <row r="342" spans="1:9" x14ac:dyDescent="0.25">
      <c r="A342" s="178"/>
      <c r="B342" s="179"/>
      <c r="C342" s="178"/>
      <c r="D342" s="185" t="s">
        <v>772</v>
      </c>
      <c r="E342" s="181">
        <v>0</v>
      </c>
      <c r="F342" s="181">
        <v>1</v>
      </c>
      <c r="G342" s="181">
        <v>0</v>
      </c>
      <c r="H342" s="181">
        <v>1</v>
      </c>
      <c r="I342" s="181"/>
    </row>
    <row r="343" spans="1:9" x14ac:dyDescent="0.25">
      <c r="A343" s="178"/>
      <c r="B343" s="179"/>
      <c r="C343" s="178"/>
      <c r="D343" s="185" t="s">
        <v>773</v>
      </c>
      <c r="E343" s="181">
        <v>0</v>
      </c>
      <c r="F343" s="181">
        <v>1</v>
      </c>
      <c r="G343" s="181">
        <v>0</v>
      </c>
      <c r="H343" s="181">
        <v>1</v>
      </c>
      <c r="I343" s="181"/>
    </row>
    <row r="344" spans="1:9" x14ac:dyDescent="0.25">
      <c r="A344" s="178"/>
      <c r="B344" s="179"/>
      <c r="C344" s="178"/>
      <c r="D344" s="185" t="s">
        <v>803</v>
      </c>
      <c r="E344" s="181">
        <v>0</v>
      </c>
      <c r="F344" s="181">
        <v>1</v>
      </c>
      <c r="G344" s="181">
        <v>0</v>
      </c>
      <c r="H344" s="181">
        <v>1</v>
      </c>
      <c r="I344" s="181"/>
    </row>
    <row r="345" spans="1:9" ht="24" x14ac:dyDescent="0.25">
      <c r="A345" s="186" t="s">
        <v>704</v>
      </c>
      <c r="B345" s="186"/>
      <c r="C345" s="186"/>
      <c r="D345" s="187" t="s">
        <v>243</v>
      </c>
      <c r="E345" s="205"/>
      <c r="F345" s="205"/>
      <c r="G345" s="205"/>
      <c r="H345" s="205"/>
      <c r="I345" s="205"/>
    </row>
    <row r="346" spans="1:9" x14ac:dyDescent="0.25">
      <c r="A346" s="210">
        <v>335</v>
      </c>
      <c r="B346" s="210"/>
      <c r="C346" s="210"/>
      <c r="D346" s="206" t="s">
        <v>1026</v>
      </c>
      <c r="E346" s="184"/>
      <c r="F346" s="184"/>
      <c r="G346" s="184"/>
      <c r="H346" s="184"/>
      <c r="I346" s="184"/>
    </row>
    <row r="347" spans="1:9" x14ac:dyDescent="0.25">
      <c r="A347" s="178"/>
      <c r="B347" s="179"/>
      <c r="C347" s="178"/>
      <c r="D347" s="185" t="s">
        <v>805</v>
      </c>
      <c r="E347" s="181">
        <v>0</v>
      </c>
      <c r="F347" s="181">
        <v>1</v>
      </c>
      <c r="G347" s="181">
        <v>0</v>
      </c>
      <c r="H347" s="181">
        <v>1</v>
      </c>
      <c r="I347" s="181"/>
    </row>
    <row r="348" spans="1:9" x14ac:dyDescent="0.25">
      <c r="A348" s="186" t="s">
        <v>704</v>
      </c>
      <c r="B348" s="186"/>
      <c r="C348" s="186"/>
      <c r="D348" s="187" t="s">
        <v>1030</v>
      </c>
      <c r="E348" s="205"/>
      <c r="F348" s="205"/>
      <c r="G348" s="205"/>
      <c r="H348" s="205"/>
      <c r="I348" s="205"/>
    </row>
    <row r="349" spans="1:9" x14ac:dyDescent="0.25">
      <c r="A349" s="210">
        <v>337</v>
      </c>
      <c r="B349" s="210"/>
      <c r="C349" s="210"/>
      <c r="D349" s="206" t="s">
        <v>1048</v>
      </c>
      <c r="E349" s="184"/>
      <c r="F349" s="184"/>
      <c r="G349" s="184"/>
      <c r="H349" s="184"/>
      <c r="I349" s="184"/>
    </row>
    <row r="350" spans="1:9" x14ac:dyDescent="0.25">
      <c r="A350" s="210">
        <v>337.1</v>
      </c>
      <c r="B350" s="210"/>
      <c r="C350" s="210"/>
      <c r="D350" s="206" t="s">
        <v>745</v>
      </c>
      <c r="E350" s="184"/>
      <c r="F350" s="184"/>
      <c r="G350" s="184"/>
      <c r="H350" s="184"/>
      <c r="I350" s="184"/>
    </row>
    <row r="351" spans="1:9" x14ac:dyDescent="0.25">
      <c r="A351" s="210">
        <v>337.2</v>
      </c>
      <c r="B351" s="210"/>
      <c r="C351" s="210"/>
      <c r="D351" s="206" t="s">
        <v>308</v>
      </c>
      <c r="E351" s="184"/>
      <c r="F351" s="184"/>
      <c r="G351" s="184"/>
      <c r="H351" s="184"/>
      <c r="I351" s="184"/>
    </row>
    <row r="352" spans="1:9" x14ac:dyDescent="0.25">
      <c r="A352" s="178"/>
      <c r="B352" s="179"/>
      <c r="C352" s="178"/>
      <c r="D352" s="185" t="s">
        <v>784</v>
      </c>
      <c r="E352" s="181">
        <v>0</v>
      </c>
      <c r="F352" s="181">
        <v>1</v>
      </c>
      <c r="G352" s="181">
        <v>0</v>
      </c>
      <c r="H352" s="181">
        <v>1</v>
      </c>
      <c r="I352" s="181"/>
    </row>
    <row r="353" spans="1:9" x14ac:dyDescent="0.25">
      <c r="A353" s="186" t="s">
        <v>704</v>
      </c>
      <c r="B353" s="186"/>
      <c r="C353" s="186"/>
      <c r="D353" s="187" t="s">
        <v>644</v>
      </c>
      <c r="E353" s="205"/>
      <c r="F353" s="205"/>
      <c r="G353" s="205"/>
      <c r="H353" s="205"/>
      <c r="I353" s="205"/>
    </row>
    <row r="354" spans="1:9" x14ac:dyDescent="0.25">
      <c r="A354" s="210">
        <v>338</v>
      </c>
      <c r="B354" s="210"/>
      <c r="C354" s="210"/>
      <c r="D354" s="206" t="s">
        <v>630</v>
      </c>
      <c r="E354" s="184"/>
      <c r="F354" s="184"/>
      <c r="G354" s="184"/>
      <c r="H354" s="184"/>
      <c r="I354" s="184"/>
    </row>
    <row r="355" spans="1:9" ht="24" x14ac:dyDescent="0.25">
      <c r="A355" s="210">
        <v>339</v>
      </c>
      <c r="B355" s="210"/>
      <c r="C355" s="210"/>
      <c r="D355" s="206" t="s">
        <v>2174</v>
      </c>
      <c r="E355" s="184"/>
      <c r="F355" s="184"/>
      <c r="G355" s="184"/>
      <c r="H355" s="184"/>
      <c r="I355" s="184"/>
    </row>
    <row r="356" spans="1:9" x14ac:dyDescent="0.25">
      <c r="A356" s="178"/>
      <c r="B356" s="179"/>
      <c r="C356" s="178"/>
      <c r="D356" s="185" t="s">
        <v>810</v>
      </c>
      <c r="E356" s="181">
        <v>0</v>
      </c>
      <c r="F356" s="181">
        <v>1</v>
      </c>
      <c r="G356" s="181">
        <v>0</v>
      </c>
      <c r="H356" s="181">
        <v>1</v>
      </c>
      <c r="I356" s="181"/>
    </row>
    <row r="357" spans="1:9" x14ac:dyDescent="0.25">
      <c r="A357" s="178"/>
      <c r="B357" s="179"/>
      <c r="C357" s="178"/>
      <c r="D357" s="185" t="s">
        <v>811</v>
      </c>
      <c r="E357" s="181">
        <v>0</v>
      </c>
      <c r="F357" s="181">
        <v>1</v>
      </c>
      <c r="G357" s="181">
        <v>0</v>
      </c>
      <c r="H357" s="181">
        <v>1</v>
      </c>
      <c r="I357" s="181"/>
    </row>
    <row r="358" spans="1:9" ht="24" x14ac:dyDescent="0.25">
      <c r="A358" s="186" t="s">
        <v>704</v>
      </c>
      <c r="B358" s="186"/>
      <c r="C358" s="186"/>
      <c r="D358" s="187" t="s">
        <v>1054</v>
      </c>
      <c r="E358" s="205"/>
      <c r="F358" s="205"/>
      <c r="G358" s="205"/>
      <c r="H358" s="205"/>
      <c r="I358" s="205"/>
    </row>
    <row r="359" spans="1:9" x14ac:dyDescent="0.25">
      <c r="A359" s="210">
        <v>340</v>
      </c>
      <c r="B359" s="210"/>
      <c r="C359" s="210"/>
      <c r="D359" s="206" t="s">
        <v>634</v>
      </c>
      <c r="E359" s="184"/>
      <c r="F359" s="184"/>
      <c r="G359" s="184"/>
      <c r="H359" s="184"/>
      <c r="I359" s="184"/>
    </row>
    <row r="360" spans="1:9" x14ac:dyDescent="0.25">
      <c r="A360" s="178"/>
      <c r="B360" s="179"/>
      <c r="C360" s="178"/>
      <c r="D360" s="185" t="s">
        <v>812</v>
      </c>
      <c r="E360" s="181">
        <v>0</v>
      </c>
      <c r="F360" s="181">
        <v>1</v>
      </c>
      <c r="G360" s="181">
        <v>0</v>
      </c>
      <c r="H360" s="181">
        <v>1</v>
      </c>
      <c r="I360" s="181"/>
    </row>
    <row r="361" spans="1:9" x14ac:dyDescent="0.25">
      <c r="A361" s="178"/>
      <c r="B361" s="179"/>
      <c r="C361" s="178"/>
      <c r="D361" s="185" t="s">
        <v>813</v>
      </c>
      <c r="E361" s="181">
        <v>0</v>
      </c>
      <c r="F361" s="181">
        <v>1</v>
      </c>
      <c r="G361" s="181">
        <v>0</v>
      </c>
      <c r="H361" s="181">
        <v>1</v>
      </c>
      <c r="I361" s="181"/>
    </row>
    <row r="362" spans="1:9" ht="24" x14ac:dyDescent="0.25">
      <c r="A362" s="186" t="s">
        <v>704</v>
      </c>
      <c r="B362" s="186"/>
      <c r="C362" s="186"/>
      <c r="D362" s="187" t="s">
        <v>963</v>
      </c>
      <c r="E362" s="205"/>
      <c r="F362" s="205"/>
      <c r="G362" s="205"/>
      <c r="H362" s="205"/>
      <c r="I362" s="205"/>
    </row>
    <row r="363" spans="1:9" x14ac:dyDescent="0.25">
      <c r="A363" s="210">
        <v>342</v>
      </c>
      <c r="B363" s="210"/>
      <c r="C363" s="210"/>
      <c r="D363" s="206" t="s">
        <v>1012</v>
      </c>
      <c r="E363" s="184"/>
      <c r="F363" s="184"/>
      <c r="G363" s="184"/>
      <c r="H363" s="184"/>
      <c r="I363" s="184"/>
    </row>
    <row r="364" spans="1:9" x14ac:dyDescent="0.25">
      <c r="A364" s="210">
        <v>344</v>
      </c>
      <c r="B364" s="210"/>
      <c r="C364" s="210"/>
      <c r="D364" s="206" t="s">
        <v>617</v>
      </c>
      <c r="E364" s="184"/>
      <c r="F364" s="184"/>
      <c r="G364" s="184"/>
      <c r="H364" s="184"/>
      <c r="I364" s="184"/>
    </row>
    <row r="365" spans="1:9" ht="32" customHeight="1" x14ac:dyDescent="0.25">
      <c r="A365" s="178"/>
      <c r="B365" s="179"/>
      <c r="C365" s="178"/>
      <c r="D365" s="185" t="s">
        <v>2175</v>
      </c>
      <c r="E365" s="181">
        <v>0</v>
      </c>
      <c r="F365" s="181">
        <v>1</v>
      </c>
      <c r="G365" s="181">
        <v>0</v>
      </c>
      <c r="H365" s="181">
        <v>1</v>
      </c>
      <c r="I365" s="181"/>
    </row>
    <row r="366" spans="1:9" ht="24" x14ac:dyDescent="0.25">
      <c r="A366" s="186" t="s">
        <v>704</v>
      </c>
      <c r="B366" s="186"/>
      <c r="C366" s="186"/>
      <c r="D366" s="187" t="s">
        <v>833</v>
      </c>
      <c r="E366" s="205"/>
      <c r="F366" s="205"/>
      <c r="G366" s="205"/>
      <c r="H366" s="205"/>
      <c r="I366" s="205"/>
    </row>
    <row r="367" spans="1:9" x14ac:dyDescent="0.25">
      <c r="A367" s="210">
        <v>345</v>
      </c>
      <c r="B367" s="210"/>
      <c r="C367" s="210"/>
      <c r="D367" s="206" t="s">
        <v>205</v>
      </c>
      <c r="E367" s="184"/>
      <c r="F367" s="184"/>
      <c r="G367" s="184"/>
      <c r="H367" s="184"/>
      <c r="I367" s="184"/>
    </row>
    <row r="368" spans="1:9" x14ac:dyDescent="0.25">
      <c r="A368" s="210">
        <v>347</v>
      </c>
      <c r="B368" s="210"/>
      <c r="C368" s="210"/>
      <c r="D368" s="206" t="s">
        <v>207</v>
      </c>
      <c r="E368" s="184"/>
      <c r="F368" s="184"/>
      <c r="G368" s="184"/>
      <c r="H368" s="184"/>
      <c r="I368" s="184"/>
    </row>
    <row r="369" spans="1:9" x14ac:dyDescent="0.25">
      <c r="A369" s="210">
        <v>349</v>
      </c>
      <c r="B369" s="210"/>
      <c r="C369" s="210"/>
      <c r="D369" s="206" t="s">
        <v>208</v>
      </c>
      <c r="E369" s="184"/>
      <c r="F369" s="184"/>
      <c r="G369" s="184"/>
      <c r="H369" s="184"/>
      <c r="I369" s="184"/>
    </row>
    <row r="370" spans="1:9" x14ac:dyDescent="0.25">
      <c r="A370" s="210">
        <v>350</v>
      </c>
      <c r="B370" s="210"/>
      <c r="C370" s="210"/>
      <c r="D370" s="206" t="s">
        <v>209</v>
      </c>
      <c r="E370" s="184"/>
      <c r="F370" s="184"/>
      <c r="G370" s="184"/>
      <c r="H370" s="184"/>
      <c r="I370" s="184"/>
    </row>
    <row r="371" spans="1:9" x14ac:dyDescent="0.25">
      <c r="A371" s="210">
        <v>351</v>
      </c>
      <c r="B371" s="210"/>
      <c r="C371" s="210"/>
      <c r="D371" s="206" t="s">
        <v>210</v>
      </c>
      <c r="E371" s="184"/>
      <c r="F371" s="184"/>
      <c r="G371" s="184"/>
      <c r="H371" s="184"/>
      <c r="I371" s="184"/>
    </row>
    <row r="372" spans="1:9" x14ac:dyDescent="0.25">
      <c r="A372" s="260"/>
      <c r="B372" s="179"/>
      <c r="C372" s="260"/>
      <c r="D372" s="185" t="s">
        <v>2176</v>
      </c>
      <c r="E372" s="181">
        <v>1</v>
      </c>
      <c r="F372" s="181">
        <v>1</v>
      </c>
      <c r="G372" s="181">
        <v>1</v>
      </c>
      <c r="H372" s="181">
        <v>1</v>
      </c>
      <c r="I372" s="181"/>
    </row>
    <row r="373" spans="1:9" x14ac:dyDescent="0.25">
      <c r="A373" s="186" t="s">
        <v>704</v>
      </c>
      <c r="B373" s="186"/>
      <c r="C373" s="186"/>
      <c r="D373" s="187" t="s">
        <v>828</v>
      </c>
      <c r="E373" s="205"/>
      <c r="F373" s="205"/>
      <c r="G373" s="205"/>
      <c r="H373" s="205"/>
      <c r="I373" s="205"/>
    </row>
    <row r="374" spans="1:9" x14ac:dyDescent="0.25">
      <c r="A374" s="210">
        <v>352</v>
      </c>
      <c r="B374" s="210"/>
      <c r="C374" s="210"/>
      <c r="D374" s="206" t="s">
        <v>2177</v>
      </c>
      <c r="E374" s="184"/>
      <c r="F374" s="184"/>
      <c r="G374" s="184"/>
      <c r="H374" s="184"/>
      <c r="I374" s="184"/>
    </row>
    <row r="375" spans="1:9" x14ac:dyDescent="0.25">
      <c r="A375" s="178"/>
      <c r="B375" s="179"/>
      <c r="C375" s="178"/>
      <c r="D375" s="185" t="s">
        <v>284</v>
      </c>
      <c r="E375" s="181">
        <v>0</v>
      </c>
      <c r="F375" s="181">
        <v>1</v>
      </c>
      <c r="G375" s="181">
        <v>0</v>
      </c>
      <c r="H375" s="181">
        <v>1</v>
      </c>
      <c r="I375" s="181"/>
    </row>
    <row r="376" spans="1:9" x14ac:dyDescent="0.25">
      <c r="A376" s="178"/>
      <c r="B376" s="179"/>
      <c r="C376" s="178"/>
      <c r="D376" s="185" t="s">
        <v>785</v>
      </c>
      <c r="E376" s="181">
        <v>0</v>
      </c>
      <c r="F376" s="181">
        <v>1</v>
      </c>
      <c r="G376" s="181">
        <v>0</v>
      </c>
      <c r="H376" s="181">
        <v>1</v>
      </c>
      <c r="I376" s="181"/>
    </row>
    <row r="377" spans="1:9" x14ac:dyDescent="0.25">
      <c r="A377" s="178"/>
      <c r="B377" s="179"/>
      <c r="C377" s="178"/>
      <c r="D377" s="185" t="s">
        <v>786</v>
      </c>
      <c r="E377" s="181">
        <v>0</v>
      </c>
      <c r="F377" s="181">
        <v>1</v>
      </c>
      <c r="G377" s="181">
        <v>0</v>
      </c>
      <c r="H377" s="181">
        <v>1</v>
      </c>
      <c r="I377" s="181"/>
    </row>
    <row r="378" spans="1:9" ht="36" x14ac:dyDescent="0.25">
      <c r="A378" s="186" t="s">
        <v>704</v>
      </c>
      <c r="B378" s="186"/>
      <c r="C378" s="186"/>
      <c r="D378" s="187" t="s">
        <v>465</v>
      </c>
      <c r="E378" s="205"/>
      <c r="F378" s="205"/>
      <c r="G378" s="205"/>
      <c r="H378" s="205"/>
      <c r="I378" s="205"/>
    </row>
    <row r="379" spans="1:9" x14ac:dyDescent="0.25">
      <c r="A379" s="210">
        <v>354</v>
      </c>
      <c r="B379" s="210"/>
      <c r="C379" s="210"/>
      <c r="D379" s="206" t="s">
        <v>1527</v>
      </c>
      <c r="E379" s="184"/>
      <c r="F379" s="184"/>
      <c r="G379" s="184"/>
      <c r="H379" s="184"/>
      <c r="I379" s="184"/>
    </row>
    <row r="380" spans="1:9" x14ac:dyDescent="0.25">
      <c r="A380" s="210">
        <v>355</v>
      </c>
      <c r="B380" s="210"/>
      <c r="C380" s="210"/>
      <c r="D380" s="206" t="s">
        <v>433</v>
      </c>
      <c r="E380" s="184"/>
      <c r="F380" s="184"/>
      <c r="G380" s="184"/>
      <c r="H380" s="184"/>
      <c r="I380" s="184"/>
    </row>
    <row r="381" spans="1:9" x14ac:dyDescent="0.25">
      <c r="A381" s="178"/>
      <c r="B381" s="179"/>
      <c r="C381" s="178"/>
      <c r="D381" s="185" t="s">
        <v>787</v>
      </c>
      <c r="E381" s="181">
        <v>0</v>
      </c>
      <c r="F381" s="181">
        <v>1</v>
      </c>
      <c r="G381" s="181">
        <v>0</v>
      </c>
      <c r="H381" s="181">
        <v>1</v>
      </c>
      <c r="I381" s="203" t="s">
        <v>933</v>
      </c>
    </row>
    <row r="382" spans="1:9" x14ac:dyDescent="0.25">
      <c r="A382" s="252"/>
      <c r="B382" s="261"/>
      <c r="C382" s="252"/>
      <c r="D382" s="258" t="s">
        <v>2178</v>
      </c>
      <c r="E382" s="181">
        <v>0</v>
      </c>
      <c r="F382" s="181">
        <v>1</v>
      </c>
      <c r="G382" s="181">
        <v>0</v>
      </c>
      <c r="H382" s="181">
        <v>1</v>
      </c>
      <c r="I382" s="262"/>
    </row>
    <row r="383" spans="1:9" ht="24" x14ac:dyDescent="0.25">
      <c r="A383" s="186" t="s">
        <v>704</v>
      </c>
      <c r="B383" s="263"/>
      <c r="C383" s="263"/>
      <c r="D383" s="187" t="s">
        <v>1372</v>
      </c>
      <c r="E383" s="264"/>
      <c r="F383" s="264"/>
      <c r="G383" s="264"/>
      <c r="H383" s="264"/>
      <c r="I383" s="264"/>
    </row>
    <row r="384" spans="1:9" x14ac:dyDescent="0.25">
      <c r="A384" s="210">
        <v>363</v>
      </c>
      <c r="B384" s="265"/>
      <c r="C384" s="210"/>
      <c r="D384" s="206" t="s">
        <v>1374</v>
      </c>
      <c r="E384" s="184"/>
      <c r="F384" s="184"/>
      <c r="G384" s="184"/>
      <c r="H384" s="184"/>
      <c r="I384" s="259"/>
    </row>
    <row r="385" spans="1:9" x14ac:dyDescent="0.25">
      <c r="A385" s="178"/>
      <c r="B385" s="179"/>
      <c r="C385" s="178"/>
      <c r="D385" s="185" t="s">
        <v>788</v>
      </c>
      <c r="E385" s="181">
        <v>0</v>
      </c>
      <c r="F385" s="181">
        <v>1</v>
      </c>
      <c r="G385" s="181">
        <v>0</v>
      </c>
      <c r="H385" s="181">
        <v>1</v>
      </c>
      <c r="I385" s="203" t="s">
        <v>933</v>
      </c>
    </row>
    <row r="386" spans="1:9" x14ac:dyDescent="0.25">
      <c r="A386" s="190" t="s">
        <v>1130</v>
      </c>
      <c r="B386" s="191"/>
      <c r="C386" s="190"/>
      <c r="D386" s="193" t="s">
        <v>789</v>
      </c>
      <c r="E386" s="194">
        <v>0</v>
      </c>
      <c r="F386" s="194">
        <v>12</v>
      </c>
      <c r="G386" s="194">
        <v>0</v>
      </c>
      <c r="H386" s="194">
        <v>12</v>
      </c>
      <c r="I386" s="195" t="s">
        <v>933</v>
      </c>
    </row>
    <row r="387" spans="1:9" x14ac:dyDescent="0.25">
      <c r="A387" s="178"/>
      <c r="B387" s="179"/>
      <c r="C387" s="178"/>
      <c r="D387" s="185" t="s">
        <v>790</v>
      </c>
      <c r="E387" s="181">
        <v>0</v>
      </c>
      <c r="F387" s="181">
        <v>1</v>
      </c>
      <c r="G387" s="181">
        <v>0</v>
      </c>
      <c r="H387" s="181">
        <v>1</v>
      </c>
      <c r="I387" s="203" t="s">
        <v>933</v>
      </c>
    </row>
    <row r="388" spans="1:9" ht="24" x14ac:dyDescent="0.25">
      <c r="A388" s="186" t="s">
        <v>704</v>
      </c>
      <c r="B388" s="186"/>
      <c r="C388" s="186"/>
      <c r="D388" s="187" t="s">
        <v>662</v>
      </c>
      <c r="E388" s="205"/>
      <c r="F388" s="205"/>
      <c r="G388" s="205"/>
      <c r="H388" s="205"/>
      <c r="I388" s="205"/>
    </row>
    <row r="389" spans="1:9" x14ac:dyDescent="0.25">
      <c r="A389" s="210">
        <v>364</v>
      </c>
      <c r="B389" s="210"/>
      <c r="C389" s="210"/>
      <c r="D389" s="206" t="s">
        <v>1015</v>
      </c>
      <c r="E389" s="184"/>
      <c r="F389" s="184"/>
      <c r="G389" s="184"/>
      <c r="H389" s="184"/>
      <c r="I389" s="184"/>
    </row>
    <row r="390" spans="1:9" x14ac:dyDescent="0.25">
      <c r="A390" s="210">
        <v>365</v>
      </c>
      <c r="B390" s="210"/>
      <c r="C390" s="210"/>
      <c r="D390" s="206" t="s">
        <v>1016</v>
      </c>
      <c r="E390" s="184"/>
      <c r="F390" s="184"/>
      <c r="G390" s="184"/>
      <c r="H390" s="184"/>
      <c r="I390" s="184"/>
    </row>
    <row r="391" spans="1:9" x14ac:dyDescent="0.25">
      <c r="A391" s="210">
        <v>366</v>
      </c>
      <c r="B391" s="210"/>
      <c r="C391" s="210"/>
      <c r="D391" s="206" t="s">
        <v>318</v>
      </c>
      <c r="E391" s="184"/>
      <c r="F391" s="184"/>
      <c r="G391" s="184"/>
      <c r="H391" s="184"/>
      <c r="I391" s="184"/>
    </row>
    <row r="392" spans="1:9" x14ac:dyDescent="0.25">
      <c r="A392" s="203"/>
      <c r="B392" s="179"/>
      <c r="C392" s="203"/>
      <c r="D392" s="266" t="s">
        <v>772</v>
      </c>
      <c r="E392" s="181">
        <v>0</v>
      </c>
      <c r="F392" s="181">
        <v>1</v>
      </c>
      <c r="G392" s="181">
        <v>0</v>
      </c>
      <c r="H392" s="181">
        <v>1</v>
      </c>
      <c r="I392" s="181"/>
    </row>
    <row r="393" spans="1:9" x14ac:dyDescent="0.25">
      <c r="A393" s="203"/>
      <c r="B393" s="179"/>
      <c r="C393" s="203"/>
      <c r="D393" s="266" t="s">
        <v>791</v>
      </c>
      <c r="E393" s="181">
        <v>0</v>
      </c>
      <c r="F393" s="181">
        <v>1</v>
      </c>
      <c r="G393" s="181">
        <v>0</v>
      </c>
      <c r="H393" s="181">
        <v>1</v>
      </c>
      <c r="I393" s="181"/>
    </row>
    <row r="394" spans="1:9" x14ac:dyDescent="0.25">
      <c r="A394" s="203"/>
      <c r="B394" s="179"/>
      <c r="C394" s="203"/>
      <c r="D394" s="266" t="s">
        <v>792</v>
      </c>
      <c r="E394" s="181">
        <v>0</v>
      </c>
      <c r="F394" s="181">
        <v>1</v>
      </c>
      <c r="G394" s="181">
        <v>0</v>
      </c>
      <c r="H394" s="181">
        <v>1</v>
      </c>
      <c r="I394" s="181"/>
    </row>
    <row r="395" spans="1:9" ht="36" x14ac:dyDescent="0.25">
      <c r="A395" s="186" t="s">
        <v>704</v>
      </c>
      <c r="B395" s="186"/>
      <c r="C395" s="186"/>
      <c r="D395" s="267" t="s">
        <v>502</v>
      </c>
      <c r="E395" s="268"/>
      <c r="F395" s="268"/>
      <c r="G395" s="268"/>
      <c r="H395" s="268"/>
      <c r="I395" s="268"/>
    </row>
    <row r="396" spans="1:9" x14ac:dyDescent="0.25">
      <c r="A396" s="233">
        <v>367</v>
      </c>
      <c r="B396" s="233"/>
      <c r="C396" s="231"/>
      <c r="D396" s="269" t="s">
        <v>628</v>
      </c>
      <c r="E396" s="233"/>
      <c r="F396" s="233"/>
      <c r="G396" s="233"/>
      <c r="H396" s="233"/>
      <c r="I396" s="269"/>
    </row>
    <row r="397" spans="1:9" x14ac:dyDescent="0.25">
      <c r="A397" s="178"/>
      <c r="B397" s="179"/>
      <c r="C397" s="178"/>
      <c r="D397" s="185" t="s">
        <v>793</v>
      </c>
      <c r="E397" s="181">
        <v>0</v>
      </c>
      <c r="F397" s="181">
        <v>1</v>
      </c>
      <c r="G397" s="181">
        <v>0</v>
      </c>
      <c r="H397" s="181">
        <v>1</v>
      </c>
      <c r="I397" s="181"/>
    </row>
    <row r="398" spans="1:9" ht="16.5" customHeight="1" x14ac:dyDescent="0.25">
      <c r="A398" s="190" t="s">
        <v>1130</v>
      </c>
      <c r="B398" s="191"/>
      <c r="C398" s="190"/>
      <c r="D398" s="193" t="s">
        <v>794</v>
      </c>
      <c r="E398" s="194">
        <v>0</v>
      </c>
      <c r="F398" s="194">
        <v>10</v>
      </c>
      <c r="G398" s="194">
        <v>0</v>
      </c>
      <c r="H398" s="194">
        <v>10</v>
      </c>
      <c r="I398" s="195"/>
    </row>
    <row r="399" spans="1:9" ht="24" x14ac:dyDescent="0.25">
      <c r="A399" s="186" t="s">
        <v>704</v>
      </c>
      <c r="B399" s="186"/>
      <c r="C399" s="186"/>
      <c r="D399" s="187" t="s">
        <v>70</v>
      </c>
      <c r="E399" s="205"/>
      <c r="F399" s="205"/>
      <c r="G399" s="205"/>
      <c r="H399" s="205"/>
      <c r="I399" s="205"/>
    </row>
    <row r="400" spans="1:9" x14ac:dyDescent="0.25">
      <c r="A400" s="210">
        <v>368</v>
      </c>
      <c r="B400" s="210"/>
      <c r="C400" s="210"/>
      <c r="D400" s="206" t="s">
        <v>876</v>
      </c>
      <c r="E400" s="184"/>
      <c r="F400" s="184"/>
      <c r="G400" s="184"/>
      <c r="H400" s="184"/>
      <c r="I400" s="184"/>
    </row>
    <row r="401" spans="1:9" x14ac:dyDescent="0.25">
      <c r="A401" s="178"/>
      <c r="B401" s="179"/>
      <c r="C401" s="178"/>
      <c r="D401" s="185" t="s">
        <v>795</v>
      </c>
      <c r="E401" s="181">
        <v>1</v>
      </c>
      <c r="F401" s="181">
        <v>1</v>
      </c>
      <c r="G401" s="181">
        <v>1</v>
      </c>
      <c r="H401" s="181">
        <v>1</v>
      </c>
      <c r="I401" s="203"/>
    </row>
    <row r="402" spans="1:9" ht="24" x14ac:dyDescent="0.25">
      <c r="A402" s="186" t="s">
        <v>704</v>
      </c>
      <c r="B402" s="186"/>
      <c r="C402" s="186"/>
      <c r="D402" s="187" t="s">
        <v>25</v>
      </c>
      <c r="E402" s="205"/>
      <c r="F402" s="205"/>
      <c r="G402" s="205"/>
      <c r="H402" s="205"/>
      <c r="I402" s="205"/>
    </row>
    <row r="403" spans="1:9" x14ac:dyDescent="0.25">
      <c r="A403" s="210">
        <v>369</v>
      </c>
      <c r="B403" s="210"/>
      <c r="C403" s="210"/>
      <c r="D403" s="270" t="s">
        <v>216</v>
      </c>
      <c r="E403" s="184"/>
      <c r="F403" s="184"/>
      <c r="G403" s="184"/>
      <c r="H403" s="184"/>
      <c r="I403" s="184"/>
    </row>
    <row r="404" spans="1:9" x14ac:dyDescent="0.25">
      <c r="A404" s="210">
        <v>373</v>
      </c>
      <c r="B404" s="210"/>
      <c r="C404" s="210"/>
      <c r="D404" s="206" t="s">
        <v>1528</v>
      </c>
      <c r="E404" s="184"/>
      <c r="F404" s="184"/>
      <c r="G404" s="184"/>
      <c r="H404" s="184"/>
      <c r="I404" s="184"/>
    </row>
    <row r="405" spans="1:9" x14ac:dyDescent="0.25">
      <c r="A405" s="210">
        <v>374</v>
      </c>
      <c r="B405" s="210"/>
      <c r="C405" s="210"/>
      <c r="D405" s="206" t="s">
        <v>334</v>
      </c>
      <c r="E405" s="184"/>
      <c r="F405" s="184"/>
      <c r="G405" s="184"/>
      <c r="H405" s="184"/>
      <c r="I405" s="184"/>
    </row>
    <row r="406" spans="1:9" x14ac:dyDescent="0.25">
      <c r="A406" s="210">
        <v>375</v>
      </c>
      <c r="B406" s="210"/>
      <c r="C406" s="210"/>
      <c r="D406" s="206" t="s">
        <v>217</v>
      </c>
      <c r="E406" s="184"/>
      <c r="F406" s="184"/>
      <c r="G406" s="184"/>
      <c r="H406" s="184"/>
      <c r="I406" s="184"/>
    </row>
    <row r="407" spans="1:9" x14ac:dyDescent="0.25">
      <c r="A407" s="210">
        <v>376</v>
      </c>
      <c r="B407" s="210"/>
      <c r="C407" s="210"/>
      <c r="D407" s="206" t="s">
        <v>258</v>
      </c>
      <c r="E407" s="184"/>
      <c r="F407" s="184"/>
      <c r="G407" s="184"/>
      <c r="H407" s="184"/>
      <c r="I407" s="184"/>
    </row>
    <row r="408" spans="1:9" x14ac:dyDescent="0.25">
      <c r="A408" s="210">
        <v>378</v>
      </c>
      <c r="B408" s="210"/>
      <c r="C408" s="210"/>
      <c r="D408" s="206" t="s">
        <v>218</v>
      </c>
      <c r="E408" s="184"/>
      <c r="F408" s="184"/>
      <c r="G408" s="184"/>
      <c r="H408" s="184"/>
      <c r="I408" s="184"/>
    </row>
    <row r="409" spans="1:9" x14ac:dyDescent="0.25">
      <c r="A409" s="210">
        <v>379</v>
      </c>
      <c r="B409" s="210"/>
      <c r="C409" s="210"/>
      <c r="D409" s="206" t="s">
        <v>202</v>
      </c>
      <c r="E409" s="184"/>
      <c r="F409" s="184"/>
      <c r="G409" s="184"/>
      <c r="H409" s="184"/>
      <c r="I409" s="184"/>
    </row>
    <row r="410" spans="1:9" x14ac:dyDescent="0.25">
      <c r="A410" s="210">
        <v>380</v>
      </c>
      <c r="B410" s="210"/>
      <c r="C410" s="210"/>
      <c r="D410" s="206" t="s">
        <v>219</v>
      </c>
      <c r="E410" s="184"/>
      <c r="F410" s="184"/>
      <c r="G410" s="184"/>
      <c r="H410" s="184"/>
      <c r="I410" s="184"/>
    </row>
    <row r="411" spans="1:9" x14ac:dyDescent="0.25">
      <c r="A411" s="210">
        <v>381</v>
      </c>
      <c r="B411" s="210"/>
      <c r="C411" s="210"/>
      <c r="D411" s="206" t="s">
        <v>335</v>
      </c>
      <c r="E411" s="184"/>
      <c r="F411" s="184"/>
      <c r="G411" s="184"/>
      <c r="H411" s="184"/>
      <c r="I411" s="184"/>
    </row>
    <row r="412" spans="1:9" x14ac:dyDescent="0.25">
      <c r="A412" s="243">
        <v>384</v>
      </c>
      <c r="B412" s="243"/>
      <c r="C412" s="243"/>
      <c r="D412" s="209" t="s">
        <v>1963</v>
      </c>
      <c r="E412" s="201"/>
      <c r="F412" s="201"/>
      <c r="G412" s="201"/>
      <c r="H412" s="201"/>
      <c r="I412" s="201"/>
    </row>
    <row r="413" spans="1:9" x14ac:dyDescent="0.25">
      <c r="A413" s="210">
        <v>385</v>
      </c>
      <c r="B413" s="210"/>
      <c r="C413" s="210"/>
      <c r="D413" s="206" t="s">
        <v>220</v>
      </c>
      <c r="E413" s="184"/>
      <c r="F413" s="184"/>
      <c r="G413" s="184"/>
      <c r="H413" s="184"/>
      <c r="I413" s="184"/>
    </row>
    <row r="414" spans="1:9" x14ac:dyDescent="0.25">
      <c r="A414" s="210">
        <v>386</v>
      </c>
      <c r="B414" s="210"/>
      <c r="C414" s="210"/>
      <c r="D414" s="206" t="s">
        <v>1529</v>
      </c>
      <c r="E414" s="184"/>
      <c r="F414" s="184"/>
      <c r="G414" s="184"/>
      <c r="H414" s="184"/>
      <c r="I414" s="184"/>
    </row>
    <row r="415" spans="1:9" x14ac:dyDescent="0.25">
      <c r="A415" s="210">
        <v>387</v>
      </c>
      <c r="B415" s="210"/>
      <c r="C415" s="210"/>
      <c r="D415" s="206" t="s">
        <v>1530</v>
      </c>
      <c r="E415" s="184"/>
      <c r="F415" s="184"/>
      <c r="G415" s="184"/>
      <c r="H415" s="184"/>
      <c r="I415" s="184"/>
    </row>
    <row r="416" spans="1:9" x14ac:dyDescent="0.25">
      <c r="A416" s="210">
        <v>389</v>
      </c>
      <c r="B416" s="210"/>
      <c r="C416" s="210"/>
      <c r="D416" s="206" t="s">
        <v>994</v>
      </c>
      <c r="E416" s="184"/>
      <c r="F416" s="184"/>
      <c r="G416" s="184"/>
      <c r="H416" s="184"/>
      <c r="I416" s="184"/>
    </row>
    <row r="417" spans="1:9" x14ac:dyDescent="0.25">
      <c r="A417" s="210">
        <v>391</v>
      </c>
      <c r="B417" s="210"/>
      <c r="C417" s="210"/>
      <c r="D417" s="206" t="s">
        <v>222</v>
      </c>
      <c r="E417" s="184"/>
      <c r="F417" s="184"/>
      <c r="G417" s="184"/>
      <c r="H417" s="184"/>
      <c r="I417" s="184"/>
    </row>
    <row r="418" spans="1:9" x14ac:dyDescent="0.25">
      <c r="A418" s="178"/>
      <c r="B418" s="179"/>
      <c r="C418" s="178"/>
      <c r="D418" s="185" t="s">
        <v>2179</v>
      </c>
      <c r="E418" s="181">
        <v>0</v>
      </c>
      <c r="F418" s="181">
        <v>0</v>
      </c>
      <c r="G418" s="181">
        <v>0</v>
      </c>
      <c r="H418" s="181">
        <v>0</v>
      </c>
      <c r="I418" s="203" t="s">
        <v>2134</v>
      </c>
    </row>
    <row r="419" spans="1:9" x14ac:dyDescent="0.25">
      <c r="A419" s="178"/>
      <c r="B419" s="179"/>
      <c r="C419" s="178"/>
      <c r="D419" s="185" t="s">
        <v>2180</v>
      </c>
      <c r="E419" s="181">
        <v>0</v>
      </c>
      <c r="F419" s="181">
        <v>0</v>
      </c>
      <c r="G419" s="181">
        <v>0</v>
      </c>
      <c r="H419" s="181">
        <v>0</v>
      </c>
      <c r="I419" s="203" t="s">
        <v>2134</v>
      </c>
    </row>
    <row r="420" spans="1:9" ht="24" x14ac:dyDescent="0.25">
      <c r="A420" s="186" t="s">
        <v>704</v>
      </c>
      <c r="B420" s="186"/>
      <c r="C420" s="186"/>
      <c r="D420" s="187" t="s">
        <v>26</v>
      </c>
      <c r="E420" s="205"/>
      <c r="F420" s="205"/>
      <c r="G420" s="205"/>
      <c r="H420" s="205"/>
      <c r="I420" s="205"/>
    </row>
    <row r="421" spans="1:9" x14ac:dyDescent="0.25">
      <c r="A421" s="210">
        <v>393</v>
      </c>
      <c r="B421" s="210"/>
      <c r="C421" s="210"/>
      <c r="D421" s="206" t="s">
        <v>249</v>
      </c>
      <c r="E421" s="184"/>
      <c r="F421" s="184"/>
      <c r="G421" s="184"/>
      <c r="H421" s="184"/>
      <c r="I421" s="184"/>
    </row>
    <row r="422" spans="1:9" x14ac:dyDescent="0.25">
      <c r="A422" s="178"/>
      <c r="B422" s="179"/>
      <c r="C422" s="178"/>
      <c r="D422" s="185" t="s">
        <v>805</v>
      </c>
      <c r="E422" s="181">
        <v>1</v>
      </c>
      <c r="F422" s="181">
        <v>1</v>
      </c>
      <c r="G422" s="181">
        <v>1</v>
      </c>
      <c r="H422" s="181">
        <v>1</v>
      </c>
      <c r="I422" s="181"/>
    </row>
    <row r="423" spans="1:9" x14ac:dyDescent="0.25">
      <c r="A423" s="186" t="s">
        <v>704</v>
      </c>
      <c r="B423" s="186"/>
      <c r="C423" s="186"/>
      <c r="D423" s="187" t="s">
        <v>1030</v>
      </c>
      <c r="E423" s="205"/>
      <c r="F423" s="205"/>
      <c r="G423" s="205"/>
      <c r="H423" s="205"/>
      <c r="I423" s="205"/>
    </row>
    <row r="424" spans="1:9" x14ac:dyDescent="0.25">
      <c r="A424" s="210">
        <v>394</v>
      </c>
      <c r="B424" s="210"/>
      <c r="C424" s="210"/>
      <c r="D424" s="206" t="s">
        <v>1068</v>
      </c>
      <c r="E424" s="184"/>
      <c r="F424" s="184"/>
      <c r="G424" s="184"/>
      <c r="H424" s="184"/>
      <c r="I424" s="184"/>
    </row>
    <row r="425" spans="1:9" x14ac:dyDescent="0.25">
      <c r="A425" s="210">
        <v>395</v>
      </c>
      <c r="B425" s="210"/>
      <c r="C425" s="210"/>
      <c r="D425" s="206" t="s">
        <v>305</v>
      </c>
      <c r="E425" s="184"/>
      <c r="F425" s="184"/>
      <c r="G425" s="184"/>
      <c r="H425" s="184"/>
      <c r="I425" s="184"/>
    </row>
    <row r="426" spans="1:9" x14ac:dyDescent="0.25">
      <c r="A426" s="210">
        <v>397</v>
      </c>
      <c r="B426" s="210"/>
      <c r="C426" s="210"/>
      <c r="D426" s="206" t="s">
        <v>309</v>
      </c>
      <c r="E426" s="184"/>
      <c r="F426" s="184"/>
      <c r="G426" s="184"/>
      <c r="H426" s="184"/>
      <c r="I426" s="184"/>
    </row>
    <row r="427" spans="1:9" x14ac:dyDescent="0.25">
      <c r="A427" s="210">
        <v>398.1</v>
      </c>
      <c r="B427" s="210"/>
      <c r="C427" s="210"/>
      <c r="D427" s="206" t="s">
        <v>1382</v>
      </c>
      <c r="E427" s="184"/>
      <c r="F427" s="184"/>
      <c r="G427" s="184"/>
      <c r="H427" s="184"/>
      <c r="I427" s="184"/>
    </row>
    <row r="428" spans="1:9" x14ac:dyDescent="0.25">
      <c r="A428" s="241"/>
      <c r="B428" s="242"/>
      <c r="C428" s="243" t="s">
        <v>2139</v>
      </c>
      <c r="D428" s="207" t="s">
        <v>1483</v>
      </c>
      <c r="E428" s="201" t="s">
        <v>1013</v>
      </c>
      <c r="F428" s="201" t="s">
        <v>1013</v>
      </c>
      <c r="G428" s="201">
        <v>1</v>
      </c>
      <c r="H428" s="201">
        <v>1</v>
      </c>
      <c r="I428" s="245"/>
    </row>
    <row r="429" spans="1:9" x14ac:dyDescent="0.25">
      <c r="A429" s="241"/>
      <c r="B429" s="242"/>
      <c r="C429" s="243" t="s">
        <v>2139</v>
      </c>
      <c r="D429" s="207" t="s">
        <v>1492</v>
      </c>
      <c r="E429" s="201" t="s">
        <v>1013</v>
      </c>
      <c r="F429" s="201" t="s">
        <v>1013</v>
      </c>
      <c r="G429" s="201">
        <v>1</v>
      </c>
      <c r="H429" s="201">
        <v>1</v>
      </c>
      <c r="I429" s="245"/>
    </row>
    <row r="430" spans="1:9" x14ac:dyDescent="0.25">
      <c r="A430" s="241"/>
      <c r="B430" s="242"/>
      <c r="C430" s="243" t="s">
        <v>2139</v>
      </c>
      <c r="D430" s="207" t="s">
        <v>2181</v>
      </c>
      <c r="E430" s="201" t="s">
        <v>1013</v>
      </c>
      <c r="F430" s="201" t="s">
        <v>1013</v>
      </c>
      <c r="G430" s="201">
        <v>1</v>
      </c>
      <c r="H430" s="201">
        <v>1</v>
      </c>
      <c r="I430" s="245"/>
    </row>
    <row r="431" spans="1:9" ht="24" x14ac:dyDescent="0.25">
      <c r="A431" s="208" t="s">
        <v>704</v>
      </c>
      <c r="B431" s="208"/>
      <c r="C431" s="208"/>
      <c r="D431" s="207" t="s">
        <v>1885</v>
      </c>
      <c r="E431" s="201"/>
      <c r="F431" s="201"/>
      <c r="G431" s="201"/>
      <c r="H431" s="201"/>
      <c r="I431" s="201"/>
    </row>
    <row r="432" spans="1:9" x14ac:dyDescent="0.25">
      <c r="A432" s="243">
        <v>398.2</v>
      </c>
      <c r="B432" s="242"/>
      <c r="C432" s="243"/>
      <c r="D432" s="209" t="s">
        <v>1967</v>
      </c>
      <c r="E432" s="201"/>
      <c r="F432" s="201"/>
      <c r="G432" s="201"/>
      <c r="H432" s="201"/>
      <c r="I432" s="201"/>
    </row>
    <row r="433" spans="1:9" x14ac:dyDescent="0.25">
      <c r="A433" s="243">
        <v>398.3</v>
      </c>
      <c r="B433" s="243"/>
      <c r="C433" s="243"/>
      <c r="D433" s="209" t="s">
        <v>1969</v>
      </c>
      <c r="E433" s="201"/>
      <c r="F433" s="201"/>
      <c r="G433" s="201"/>
      <c r="H433" s="201"/>
      <c r="I433" s="201"/>
    </row>
    <row r="434" spans="1:9" x14ac:dyDescent="0.25">
      <c r="A434" s="178"/>
      <c r="B434" s="179"/>
      <c r="C434" s="178"/>
      <c r="D434" s="185" t="s">
        <v>1181</v>
      </c>
      <c r="E434" s="181">
        <v>1</v>
      </c>
      <c r="F434" s="181">
        <v>1</v>
      </c>
      <c r="G434" s="181">
        <v>1</v>
      </c>
      <c r="H434" s="181">
        <v>1</v>
      </c>
      <c r="I434" s="181"/>
    </row>
    <row r="435" spans="1:9" ht="36" x14ac:dyDescent="0.25">
      <c r="A435" s="190" t="s">
        <v>1130</v>
      </c>
      <c r="B435" s="191"/>
      <c r="C435" s="190"/>
      <c r="D435" s="193" t="s">
        <v>2182</v>
      </c>
      <c r="E435" s="194">
        <v>1</v>
      </c>
      <c r="F435" s="194">
        <v>8</v>
      </c>
      <c r="G435" s="194">
        <v>1</v>
      </c>
      <c r="H435" s="194">
        <v>8</v>
      </c>
      <c r="I435" s="195" t="s">
        <v>2134</v>
      </c>
    </row>
    <row r="436" spans="1:9" ht="24" x14ac:dyDescent="0.25">
      <c r="A436" s="186" t="s">
        <v>704</v>
      </c>
      <c r="B436" s="186"/>
      <c r="C436" s="186"/>
      <c r="D436" s="187" t="s">
        <v>1176</v>
      </c>
      <c r="E436" s="205"/>
      <c r="F436" s="205"/>
      <c r="G436" s="205"/>
      <c r="H436" s="205"/>
      <c r="I436" s="205"/>
    </row>
    <row r="437" spans="1:9" x14ac:dyDescent="0.25">
      <c r="A437" s="210">
        <v>399</v>
      </c>
      <c r="B437" s="210"/>
      <c r="C437" s="210"/>
      <c r="D437" s="206" t="s">
        <v>1069</v>
      </c>
      <c r="E437" s="184"/>
      <c r="F437" s="184"/>
      <c r="G437" s="184"/>
      <c r="H437" s="184"/>
      <c r="I437" s="184"/>
    </row>
    <row r="438" spans="1:9" x14ac:dyDescent="0.25">
      <c r="A438" s="210">
        <v>400</v>
      </c>
      <c r="B438" s="210"/>
      <c r="C438" s="210"/>
      <c r="D438" s="206" t="s">
        <v>1070</v>
      </c>
      <c r="E438" s="184"/>
      <c r="F438" s="184"/>
      <c r="G438" s="184"/>
      <c r="H438" s="184"/>
      <c r="I438" s="184"/>
    </row>
    <row r="439" spans="1:9" x14ac:dyDescent="0.25">
      <c r="A439" s="210">
        <v>400.1</v>
      </c>
      <c r="B439" s="210"/>
      <c r="C439" s="210"/>
      <c r="D439" s="206" t="s">
        <v>1384</v>
      </c>
      <c r="E439" s="184"/>
      <c r="F439" s="184"/>
      <c r="G439" s="184"/>
      <c r="H439" s="184"/>
      <c r="I439" s="184"/>
    </row>
    <row r="440" spans="1:9" x14ac:dyDescent="0.25">
      <c r="A440" s="210">
        <v>401</v>
      </c>
      <c r="B440" s="210"/>
      <c r="C440" s="210"/>
      <c r="D440" s="206" t="s">
        <v>336</v>
      </c>
      <c r="E440" s="184"/>
      <c r="F440" s="184"/>
      <c r="G440" s="184"/>
      <c r="H440" s="184"/>
      <c r="I440" s="184"/>
    </row>
    <row r="441" spans="1:9" x14ac:dyDescent="0.25">
      <c r="A441" s="210">
        <v>402</v>
      </c>
      <c r="B441" s="210"/>
      <c r="C441" s="210"/>
      <c r="D441" s="206" t="s">
        <v>1071</v>
      </c>
      <c r="E441" s="184"/>
      <c r="F441" s="184"/>
      <c r="G441" s="184"/>
      <c r="H441" s="184"/>
      <c r="I441" s="184"/>
    </row>
    <row r="442" spans="1:9" x14ac:dyDescent="0.25">
      <c r="A442" s="210">
        <v>403</v>
      </c>
      <c r="B442" s="210"/>
      <c r="C442" s="210"/>
      <c r="D442" s="206" t="s">
        <v>1553</v>
      </c>
      <c r="E442" s="184"/>
      <c r="F442" s="184"/>
      <c r="G442" s="184"/>
      <c r="H442" s="184"/>
      <c r="I442" s="184"/>
    </row>
    <row r="443" spans="1:9" ht="14" customHeight="1" x14ac:dyDescent="0.25">
      <c r="A443" s="252"/>
      <c r="B443" s="261"/>
      <c r="C443" s="252"/>
      <c r="D443" s="258" t="s">
        <v>1483</v>
      </c>
      <c r="E443" s="254">
        <v>0</v>
      </c>
      <c r="F443" s="254">
        <v>1</v>
      </c>
      <c r="G443" s="254">
        <v>0</v>
      </c>
      <c r="H443" s="254">
        <v>1</v>
      </c>
      <c r="I443" s="254"/>
    </row>
    <row r="444" spans="1:9" ht="14" customHeight="1" x14ac:dyDescent="0.25">
      <c r="A444" s="252"/>
      <c r="B444" s="261"/>
      <c r="C444" s="252"/>
      <c r="D444" s="258" t="s">
        <v>1492</v>
      </c>
      <c r="E444" s="254">
        <v>0</v>
      </c>
      <c r="F444" s="254">
        <v>1</v>
      </c>
      <c r="G444" s="254">
        <v>0</v>
      </c>
      <c r="H444" s="254">
        <v>1</v>
      </c>
      <c r="I444" s="254"/>
    </row>
    <row r="445" spans="1:9" ht="14" customHeight="1" x14ac:dyDescent="0.25">
      <c r="A445" s="252"/>
      <c r="B445" s="261"/>
      <c r="C445" s="252"/>
      <c r="D445" s="258" t="s">
        <v>1493</v>
      </c>
      <c r="E445" s="254">
        <v>0</v>
      </c>
      <c r="F445" s="254">
        <v>1</v>
      </c>
      <c r="G445" s="254">
        <v>0</v>
      </c>
      <c r="H445" s="254">
        <v>1</v>
      </c>
      <c r="I445" s="254"/>
    </row>
    <row r="446" spans="1:9" ht="24" x14ac:dyDescent="0.25">
      <c r="A446" s="186" t="s">
        <v>704</v>
      </c>
      <c r="B446" s="263"/>
      <c r="C446" s="263"/>
      <c r="D446" s="187" t="s">
        <v>1486</v>
      </c>
      <c r="E446" s="205"/>
      <c r="F446" s="205"/>
      <c r="G446" s="205"/>
      <c r="H446" s="205"/>
      <c r="I446" s="205"/>
    </row>
    <row r="447" spans="1:9" x14ac:dyDescent="0.25">
      <c r="A447" s="210">
        <v>403.1</v>
      </c>
      <c r="B447" s="210" t="s">
        <v>933</v>
      </c>
      <c r="C447" s="210"/>
      <c r="D447" s="206" t="s">
        <v>1476</v>
      </c>
      <c r="E447" s="184"/>
      <c r="F447" s="184"/>
      <c r="G447" s="184"/>
      <c r="H447" s="184"/>
      <c r="I447" s="184"/>
    </row>
    <row r="448" spans="1:9" x14ac:dyDescent="0.25">
      <c r="A448" s="210">
        <v>403.2</v>
      </c>
      <c r="B448" s="210" t="s">
        <v>933</v>
      </c>
      <c r="C448" s="210"/>
      <c r="D448" s="206" t="s">
        <v>1477</v>
      </c>
      <c r="E448" s="184"/>
      <c r="F448" s="184"/>
      <c r="G448" s="184"/>
      <c r="H448" s="184"/>
      <c r="I448" s="184"/>
    </row>
    <row r="449" spans="1:9" x14ac:dyDescent="0.25">
      <c r="A449" s="178"/>
      <c r="B449" s="179"/>
      <c r="C449" s="178"/>
      <c r="D449" s="185" t="s">
        <v>1182</v>
      </c>
      <c r="E449" s="181">
        <v>0</v>
      </c>
      <c r="F449" s="181">
        <v>1</v>
      </c>
      <c r="G449" s="181">
        <v>0</v>
      </c>
      <c r="H449" s="181">
        <v>1</v>
      </c>
      <c r="I449" s="181"/>
    </row>
    <row r="450" spans="1:9" x14ac:dyDescent="0.25">
      <c r="A450" s="190" t="s">
        <v>1130</v>
      </c>
      <c r="B450" s="191"/>
      <c r="C450" s="190"/>
      <c r="D450" s="193" t="s">
        <v>1183</v>
      </c>
      <c r="E450" s="194">
        <v>0</v>
      </c>
      <c r="F450" s="194">
        <v>1</v>
      </c>
      <c r="G450" s="194">
        <v>0</v>
      </c>
      <c r="H450" s="194">
        <v>1</v>
      </c>
      <c r="I450" s="195" t="s">
        <v>2134</v>
      </c>
    </row>
    <row r="451" spans="1:9" ht="24" x14ac:dyDescent="0.25">
      <c r="A451" s="186" t="s">
        <v>704</v>
      </c>
      <c r="B451" s="186"/>
      <c r="C451" s="186"/>
      <c r="D451" s="187" t="s">
        <v>643</v>
      </c>
      <c r="E451" s="205"/>
      <c r="F451" s="205"/>
      <c r="G451" s="205"/>
      <c r="H451" s="205"/>
      <c r="I451" s="205"/>
    </row>
    <row r="452" spans="1:9" x14ac:dyDescent="0.25">
      <c r="A452" s="182">
        <v>404</v>
      </c>
      <c r="B452" s="182"/>
      <c r="C452" s="182"/>
      <c r="D452" s="183" t="s">
        <v>1073</v>
      </c>
      <c r="E452" s="184"/>
      <c r="F452" s="184"/>
      <c r="G452" s="184"/>
      <c r="H452" s="184"/>
      <c r="I452" s="184"/>
    </row>
    <row r="453" spans="1:9" x14ac:dyDescent="0.25">
      <c r="A453" s="178"/>
      <c r="B453" s="179"/>
      <c r="C453" s="178"/>
      <c r="D453" s="185" t="s">
        <v>784</v>
      </c>
      <c r="E453" s="181">
        <v>1</v>
      </c>
      <c r="F453" s="181">
        <v>1</v>
      </c>
      <c r="G453" s="181">
        <v>1</v>
      </c>
      <c r="H453" s="181">
        <v>1</v>
      </c>
      <c r="I453" s="181"/>
    </row>
    <row r="454" spans="1:9" x14ac:dyDescent="0.25">
      <c r="A454" s="186" t="s">
        <v>704</v>
      </c>
      <c r="B454" s="186"/>
      <c r="C454" s="186"/>
      <c r="D454" s="187" t="s">
        <v>644</v>
      </c>
      <c r="E454" s="205"/>
      <c r="F454" s="205"/>
      <c r="G454" s="205"/>
      <c r="H454" s="205"/>
      <c r="I454" s="205"/>
    </row>
    <row r="455" spans="1:9" x14ac:dyDescent="0.25">
      <c r="A455" s="182">
        <v>405</v>
      </c>
      <c r="B455" s="182"/>
      <c r="C455" s="182"/>
      <c r="D455" s="197" t="s">
        <v>630</v>
      </c>
      <c r="E455" s="184"/>
      <c r="F455" s="184"/>
      <c r="G455" s="184"/>
      <c r="H455" s="184"/>
      <c r="I455" s="184"/>
    </row>
    <row r="456" spans="1:9" x14ac:dyDescent="0.25">
      <c r="A456" s="182">
        <v>406</v>
      </c>
      <c r="B456" s="182"/>
      <c r="C456" s="182"/>
      <c r="D456" s="197" t="s">
        <v>2183</v>
      </c>
      <c r="E456" s="184"/>
      <c r="F456" s="184"/>
      <c r="G456" s="184"/>
      <c r="H456" s="184"/>
      <c r="I456" s="184"/>
    </row>
    <row r="457" spans="1:9" x14ac:dyDescent="0.25">
      <c r="A457" s="198"/>
      <c r="B457" s="199"/>
      <c r="C457" s="198" t="s">
        <v>2184</v>
      </c>
      <c r="D457" s="207" t="s">
        <v>2185</v>
      </c>
      <c r="E457" s="201" t="s">
        <v>1013</v>
      </c>
      <c r="F457" s="201" t="s">
        <v>1013</v>
      </c>
      <c r="G457" s="201">
        <v>0</v>
      </c>
      <c r="H457" s="201">
        <v>1</v>
      </c>
      <c r="I457" s="201"/>
    </row>
    <row r="458" spans="1:9" x14ac:dyDescent="0.25">
      <c r="A458" s="198"/>
      <c r="B458" s="199"/>
      <c r="C458" s="198" t="s">
        <v>2184</v>
      </c>
      <c r="D458" s="271" t="s">
        <v>2186</v>
      </c>
      <c r="E458" s="201" t="s">
        <v>1013</v>
      </c>
      <c r="F458" s="201" t="s">
        <v>1013</v>
      </c>
      <c r="G458" s="201">
        <v>0</v>
      </c>
      <c r="H458" s="201">
        <v>1</v>
      </c>
      <c r="I458" s="201"/>
    </row>
    <row r="459" spans="1:9" ht="24" x14ac:dyDescent="0.25">
      <c r="A459" s="208" t="s">
        <v>704</v>
      </c>
      <c r="B459" s="208"/>
      <c r="C459" s="208"/>
      <c r="D459" s="207" t="s">
        <v>1971</v>
      </c>
      <c r="E459" s="201"/>
      <c r="F459" s="201"/>
      <c r="G459" s="201"/>
      <c r="H459" s="201"/>
      <c r="I459" s="201"/>
    </row>
    <row r="460" spans="1:9" x14ac:dyDescent="0.25">
      <c r="A460" s="198"/>
      <c r="B460" s="198"/>
      <c r="C460" s="198"/>
      <c r="D460" s="200" t="s">
        <v>1973</v>
      </c>
      <c r="E460" s="201"/>
      <c r="F460" s="201"/>
      <c r="G460" s="201"/>
      <c r="H460" s="201"/>
      <c r="I460" s="201"/>
    </row>
    <row r="461" spans="1:9" x14ac:dyDescent="0.25">
      <c r="A461" s="198"/>
      <c r="B461" s="198"/>
      <c r="C461" s="198"/>
      <c r="D461" s="200" t="s">
        <v>1978</v>
      </c>
      <c r="E461" s="201"/>
      <c r="F461" s="201"/>
      <c r="G461" s="201"/>
      <c r="H461" s="201"/>
      <c r="I461" s="201"/>
    </row>
    <row r="462" spans="1:9" x14ac:dyDescent="0.25">
      <c r="A462" s="178"/>
      <c r="B462" s="179"/>
      <c r="C462" s="178"/>
      <c r="D462" s="185" t="s">
        <v>1184</v>
      </c>
      <c r="E462" s="181">
        <v>0</v>
      </c>
      <c r="F462" s="181">
        <v>1</v>
      </c>
      <c r="G462" s="181">
        <v>0</v>
      </c>
      <c r="H462" s="181">
        <v>1</v>
      </c>
      <c r="I462" s="236"/>
    </row>
    <row r="463" spans="1:9" x14ac:dyDescent="0.25">
      <c r="A463" s="178"/>
      <c r="B463" s="179"/>
      <c r="C463" s="178"/>
      <c r="D463" s="185" t="s">
        <v>1185</v>
      </c>
      <c r="E463" s="181">
        <v>0</v>
      </c>
      <c r="F463" s="181">
        <v>1</v>
      </c>
      <c r="G463" s="181">
        <v>0</v>
      </c>
      <c r="H463" s="181">
        <v>1</v>
      </c>
      <c r="I463" s="236"/>
    </row>
    <row r="464" spans="1:9" ht="24" x14ac:dyDescent="0.25">
      <c r="A464" s="186" t="s">
        <v>704</v>
      </c>
      <c r="B464" s="186"/>
      <c r="C464" s="186"/>
      <c r="D464" s="187" t="s">
        <v>1056</v>
      </c>
      <c r="E464" s="205"/>
      <c r="F464" s="205"/>
      <c r="G464" s="205"/>
      <c r="H464" s="205"/>
      <c r="I464" s="205"/>
    </row>
    <row r="465" spans="1:9" x14ac:dyDescent="0.25">
      <c r="A465" s="272">
        <v>410.1</v>
      </c>
      <c r="B465" s="272"/>
      <c r="C465" s="272"/>
      <c r="D465" s="273" t="s">
        <v>2187</v>
      </c>
      <c r="E465" s="274"/>
      <c r="F465" s="274"/>
      <c r="G465" s="274"/>
      <c r="H465" s="274"/>
      <c r="I465" s="274"/>
    </row>
    <row r="466" spans="1:9" x14ac:dyDescent="0.25">
      <c r="A466" s="272">
        <v>411</v>
      </c>
      <c r="B466" s="272"/>
      <c r="C466" s="272"/>
      <c r="D466" s="273" t="s">
        <v>348</v>
      </c>
      <c r="E466" s="274"/>
      <c r="F466" s="274"/>
      <c r="G466" s="274"/>
      <c r="H466" s="274"/>
      <c r="I466" s="274"/>
    </row>
    <row r="467" spans="1:9" x14ac:dyDescent="0.25">
      <c r="A467" s="182">
        <v>412</v>
      </c>
      <c r="B467" s="182"/>
      <c r="C467" s="182"/>
      <c r="D467" s="183" t="s">
        <v>1089</v>
      </c>
      <c r="E467" s="184"/>
      <c r="F467" s="184"/>
      <c r="G467" s="184"/>
      <c r="H467" s="184"/>
      <c r="I467" s="184"/>
    </row>
    <row r="468" spans="1:9" x14ac:dyDescent="0.25">
      <c r="A468" s="182">
        <v>413</v>
      </c>
      <c r="B468" s="182"/>
      <c r="C468" s="182"/>
      <c r="D468" s="183" t="s">
        <v>1090</v>
      </c>
      <c r="E468" s="184"/>
      <c r="F468" s="184"/>
      <c r="G468" s="184"/>
      <c r="H468" s="184"/>
      <c r="I468" s="184"/>
    </row>
    <row r="469" spans="1:9" x14ac:dyDescent="0.25">
      <c r="A469" s="182">
        <v>414</v>
      </c>
      <c r="B469" s="182"/>
      <c r="C469" s="182"/>
      <c r="D469" s="183" t="s">
        <v>1091</v>
      </c>
      <c r="E469" s="184"/>
      <c r="F469" s="184"/>
      <c r="G469" s="184"/>
      <c r="H469" s="184"/>
      <c r="I469" s="184"/>
    </row>
    <row r="470" spans="1:9" x14ac:dyDescent="0.25">
      <c r="A470" s="182">
        <v>416</v>
      </c>
      <c r="B470" s="182"/>
      <c r="C470" s="182"/>
      <c r="D470" s="183" t="s">
        <v>1092</v>
      </c>
      <c r="E470" s="184"/>
      <c r="F470" s="184"/>
      <c r="G470" s="184"/>
      <c r="H470" s="184"/>
      <c r="I470" s="184"/>
    </row>
    <row r="471" spans="1:9" x14ac:dyDescent="0.25">
      <c r="A471" s="182">
        <v>422</v>
      </c>
      <c r="B471" s="182"/>
      <c r="C471" s="182"/>
      <c r="D471" s="206" t="s">
        <v>861</v>
      </c>
      <c r="E471" s="184"/>
      <c r="F471" s="184"/>
      <c r="G471" s="184"/>
      <c r="H471" s="184"/>
      <c r="I471" s="184"/>
    </row>
    <row r="472" spans="1:9" x14ac:dyDescent="0.25">
      <c r="A472" s="182">
        <v>423</v>
      </c>
      <c r="B472" s="182"/>
      <c r="C472" s="182"/>
      <c r="D472" s="206" t="s">
        <v>862</v>
      </c>
      <c r="E472" s="184"/>
      <c r="F472" s="184"/>
      <c r="G472" s="184"/>
      <c r="H472" s="184"/>
      <c r="I472" s="184"/>
    </row>
    <row r="473" spans="1:9" x14ac:dyDescent="0.25">
      <c r="A473" s="182">
        <v>426</v>
      </c>
      <c r="B473" s="182"/>
      <c r="C473" s="182"/>
      <c r="D473" s="206" t="s">
        <v>69</v>
      </c>
      <c r="E473" s="184"/>
      <c r="F473" s="184"/>
      <c r="G473" s="184"/>
      <c r="H473" s="184"/>
      <c r="I473" s="184"/>
    </row>
    <row r="474" spans="1:9" x14ac:dyDescent="0.25">
      <c r="A474" s="198">
        <v>427</v>
      </c>
      <c r="B474" s="198"/>
      <c r="C474" s="198"/>
      <c r="D474" s="209" t="s">
        <v>1984</v>
      </c>
      <c r="E474" s="201"/>
      <c r="F474" s="201"/>
      <c r="G474" s="201"/>
      <c r="H474" s="201"/>
      <c r="I474" s="201"/>
    </row>
    <row r="475" spans="1:9" x14ac:dyDescent="0.25">
      <c r="A475" s="182">
        <v>429</v>
      </c>
      <c r="B475" s="182"/>
      <c r="C475" s="182"/>
      <c r="D475" s="183" t="s">
        <v>64</v>
      </c>
      <c r="E475" s="184"/>
      <c r="F475" s="184"/>
      <c r="G475" s="184"/>
      <c r="H475" s="184"/>
      <c r="I475" s="184"/>
    </row>
    <row r="476" spans="1:9" x14ac:dyDescent="0.25">
      <c r="A476" s="182">
        <v>430</v>
      </c>
      <c r="B476" s="182"/>
      <c r="C476" s="182"/>
      <c r="D476" s="183" t="s">
        <v>65</v>
      </c>
      <c r="E476" s="184"/>
      <c r="F476" s="184"/>
      <c r="G476" s="184"/>
      <c r="H476" s="184"/>
      <c r="I476" s="184"/>
    </row>
    <row r="477" spans="1:9" x14ac:dyDescent="0.25">
      <c r="A477" s="201"/>
      <c r="B477" s="199"/>
      <c r="C477" s="198" t="s">
        <v>2139</v>
      </c>
      <c r="D477" s="207" t="s">
        <v>1483</v>
      </c>
      <c r="E477" s="201" t="s">
        <v>1013</v>
      </c>
      <c r="F477" s="201" t="s">
        <v>1013</v>
      </c>
      <c r="G477" s="201">
        <v>0</v>
      </c>
      <c r="H477" s="201">
        <v>1</v>
      </c>
      <c r="I477" s="201"/>
    </row>
    <row r="478" spans="1:9" x14ac:dyDescent="0.25">
      <c r="A478" s="198"/>
      <c r="B478" s="199"/>
      <c r="C478" s="198" t="s">
        <v>2139</v>
      </c>
      <c r="D478" s="207" t="s">
        <v>1492</v>
      </c>
      <c r="E478" s="201" t="s">
        <v>1013</v>
      </c>
      <c r="F478" s="201" t="s">
        <v>1013</v>
      </c>
      <c r="G478" s="201">
        <v>0</v>
      </c>
      <c r="H478" s="201">
        <v>1</v>
      </c>
      <c r="I478" s="201"/>
    </row>
    <row r="479" spans="1:9" x14ac:dyDescent="0.25">
      <c r="A479" s="198"/>
      <c r="B479" s="199"/>
      <c r="C479" s="198" t="s">
        <v>2139</v>
      </c>
      <c r="D479" s="207" t="s">
        <v>2188</v>
      </c>
      <c r="E479" s="201" t="s">
        <v>1013</v>
      </c>
      <c r="F479" s="201" t="s">
        <v>1013</v>
      </c>
      <c r="G479" s="201">
        <v>0</v>
      </c>
      <c r="H479" s="201">
        <v>1</v>
      </c>
      <c r="I479" s="201"/>
    </row>
    <row r="480" spans="1:9" ht="35" customHeight="1" x14ac:dyDescent="0.25">
      <c r="A480" s="208" t="s">
        <v>704</v>
      </c>
      <c r="B480" s="275"/>
      <c r="C480" s="275"/>
      <c r="D480" s="207" t="s">
        <v>1986</v>
      </c>
      <c r="E480" s="245"/>
      <c r="F480" s="245"/>
      <c r="G480" s="245"/>
      <c r="H480" s="245"/>
      <c r="I480" s="245"/>
    </row>
    <row r="481" spans="1:9" x14ac:dyDescent="0.25">
      <c r="A481" s="198">
        <v>430.1</v>
      </c>
      <c r="B481" s="198"/>
      <c r="C481" s="198"/>
      <c r="D481" s="200" t="s">
        <v>1988</v>
      </c>
      <c r="E481" s="201"/>
      <c r="F481" s="201"/>
      <c r="G481" s="201"/>
      <c r="H481" s="201"/>
      <c r="I481" s="201"/>
    </row>
    <row r="482" spans="1:9" x14ac:dyDescent="0.25">
      <c r="A482" s="198">
        <v>430.2</v>
      </c>
      <c r="B482" s="198"/>
      <c r="C482" s="198"/>
      <c r="D482" s="200" t="s">
        <v>1991</v>
      </c>
      <c r="E482" s="201"/>
      <c r="F482" s="201"/>
      <c r="G482" s="201"/>
      <c r="H482" s="201"/>
      <c r="I482" s="201"/>
    </row>
    <row r="483" spans="1:9" x14ac:dyDescent="0.25">
      <c r="A483" s="178"/>
      <c r="B483" s="179"/>
      <c r="C483" s="178"/>
      <c r="D483" s="185" t="s">
        <v>1186</v>
      </c>
      <c r="E483" s="181">
        <v>1</v>
      </c>
      <c r="F483" s="181">
        <v>1</v>
      </c>
      <c r="G483" s="181">
        <v>1</v>
      </c>
      <c r="H483" s="181">
        <v>1</v>
      </c>
      <c r="I483" s="203"/>
    </row>
    <row r="484" spans="1:9" x14ac:dyDescent="0.25">
      <c r="A484" s="178"/>
      <c r="B484" s="179"/>
      <c r="C484" s="178"/>
      <c r="D484" s="185" t="s">
        <v>1187</v>
      </c>
      <c r="E484" s="181">
        <v>0</v>
      </c>
      <c r="F484" s="181">
        <v>1</v>
      </c>
      <c r="G484" s="181">
        <v>0</v>
      </c>
      <c r="H484" s="181">
        <v>1</v>
      </c>
      <c r="I484" s="203"/>
    </row>
    <row r="485" spans="1:9" x14ac:dyDescent="0.25">
      <c r="A485" s="178"/>
      <c r="B485" s="179"/>
      <c r="C485" s="178"/>
      <c r="D485" s="185" t="s">
        <v>1188</v>
      </c>
      <c r="E485" s="181">
        <v>0</v>
      </c>
      <c r="F485" s="181">
        <v>1</v>
      </c>
      <c r="G485" s="181">
        <v>0</v>
      </c>
      <c r="H485" s="181">
        <v>1</v>
      </c>
      <c r="I485" s="203"/>
    </row>
    <row r="486" spans="1:9" ht="35" customHeight="1" x14ac:dyDescent="0.25">
      <c r="A486" s="186" t="s">
        <v>704</v>
      </c>
      <c r="B486" s="186"/>
      <c r="C486" s="186"/>
      <c r="D486" s="187" t="s">
        <v>962</v>
      </c>
      <c r="E486" s="205"/>
      <c r="F486" s="205"/>
      <c r="G486" s="205"/>
      <c r="H486" s="205"/>
      <c r="I486" s="205"/>
    </row>
    <row r="487" spans="1:9" x14ac:dyDescent="0.25">
      <c r="A487" s="182">
        <v>436</v>
      </c>
      <c r="B487" s="182"/>
      <c r="C487" s="182"/>
      <c r="D487" s="183" t="s">
        <v>345</v>
      </c>
      <c r="E487" s="184"/>
      <c r="F487" s="184"/>
      <c r="G487" s="184"/>
      <c r="H487" s="184"/>
      <c r="I487" s="184"/>
    </row>
    <row r="488" spans="1:9" x14ac:dyDescent="0.25">
      <c r="A488" s="178"/>
      <c r="B488" s="179"/>
      <c r="C488" s="178"/>
      <c r="D488" s="185" t="s">
        <v>1189</v>
      </c>
      <c r="E488" s="181">
        <v>1</v>
      </c>
      <c r="F488" s="181">
        <v>1</v>
      </c>
      <c r="G488" s="181">
        <v>1</v>
      </c>
      <c r="H488" s="181">
        <v>1</v>
      </c>
      <c r="I488" s="181"/>
    </row>
    <row r="489" spans="1:9" ht="24" x14ac:dyDescent="0.25">
      <c r="A489" s="186" t="s">
        <v>704</v>
      </c>
      <c r="B489" s="186"/>
      <c r="C489" s="186"/>
      <c r="D489" s="187" t="s">
        <v>964</v>
      </c>
      <c r="E489" s="205"/>
      <c r="F489" s="205"/>
      <c r="G489" s="205"/>
      <c r="H489" s="205"/>
      <c r="I489" s="205"/>
    </row>
    <row r="490" spans="1:9" x14ac:dyDescent="0.25">
      <c r="A490" s="210">
        <v>438</v>
      </c>
      <c r="B490" s="210"/>
      <c r="C490" s="210"/>
      <c r="D490" s="206" t="s">
        <v>450</v>
      </c>
      <c r="E490" s="184"/>
      <c r="F490" s="184"/>
      <c r="G490" s="184"/>
      <c r="H490" s="184"/>
      <c r="I490" s="184"/>
    </row>
    <row r="491" spans="1:9" x14ac:dyDescent="0.25">
      <c r="A491" s="182">
        <v>440</v>
      </c>
      <c r="B491" s="182"/>
      <c r="C491" s="182"/>
      <c r="D491" s="197" t="s">
        <v>44</v>
      </c>
      <c r="E491" s="184"/>
      <c r="F491" s="184"/>
      <c r="G491" s="184"/>
      <c r="H491" s="184"/>
      <c r="I491" s="184"/>
    </row>
    <row r="492" spans="1:9" x14ac:dyDescent="0.25">
      <c r="A492" s="276">
        <v>441</v>
      </c>
      <c r="B492" s="276"/>
      <c r="C492" s="277"/>
      <c r="D492" s="232" t="s">
        <v>543</v>
      </c>
      <c r="E492" s="233"/>
      <c r="F492" s="233"/>
      <c r="G492" s="233"/>
      <c r="H492" s="233"/>
      <c r="I492" s="233"/>
    </row>
    <row r="493" spans="1:9" x14ac:dyDescent="0.25">
      <c r="A493" s="182">
        <v>442</v>
      </c>
      <c r="B493" s="182"/>
      <c r="C493" s="182"/>
      <c r="D493" s="197" t="s">
        <v>544</v>
      </c>
      <c r="E493" s="184"/>
      <c r="F493" s="184"/>
      <c r="G493" s="184"/>
      <c r="H493" s="184"/>
      <c r="I493" s="184"/>
    </row>
    <row r="494" spans="1:9" x14ac:dyDescent="0.25">
      <c r="A494" s="178"/>
      <c r="B494" s="179"/>
      <c r="C494" s="178"/>
      <c r="D494" s="185" t="s">
        <v>1190</v>
      </c>
      <c r="E494" s="181">
        <v>0</v>
      </c>
      <c r="F494" s="181">
        <v>1</v>
      </c>
      <c r="G494" s="181">
        <v>0</v>
      </c>
      <c r="H494" s="181">
        <v>1</v>
      </c>
      <c r="I494" s="181"/>
    </row>
    <row r="495" spans="1:9" ht="24" x14ac:dyDescent="0.25">
      <c r="A495" s="186" t="s">
        <v>704</v>
      </c>
      <c r="B495" s="186"/>
      <c r="C495" s="186"/>
      <c r="D495" s="187" t="s">
        <v>922</v>
      </c>
      <c r="E495" s="205"/>
      <c r="F495" s="205"/>
      <c r="G495" s="205"/>
      <c r="H495" s="205"/>
      <c r="I495" s="205"/>
    </row>
    <row r="496" spans="1:9" x14ac:dyDescent="0.25">
      <c r="A496" s="276">
        <v>450</v>
      </c>
      <c r="B496" s="276"/>
      <c r="C496" s="277"/>
      <c r="D496" s="232" t="s">
        <v>203</v>
      </c>
      <c r="E496" s="233"/>
      <c r="F496" s="233"/>
      <c r="G496" s="233"/>
      <c r="H496" s="233"/>
      <c r="I496" s="233"/>
    </row>
    <row r="497" spans="1:9" x14ac:dyDescent="0.25">
      <c r="A497" s="182">
        <v>451</v>
      </c>
      <c r="B497" s="182"/>
      <c r="C497" s="182"/>
      <c r="D497" s="183" t="s">
        <v>796</v>
      </c>
      <c r="E497" s="184"/>
      <c r="F497" s="184"/>
      <c r="G497" s="184"/>
      <c r="H497" s="184"/>
      <c r="I497" s="184"/>
    </row>
    <row r="498" spans="1:9" x14ac:dyDescent="0.25">
      <c r="A498" s="178"/>
      <c r="B498" s="179"/>
      <c r="C498" s="178"/>
      <c r="D498" s="185" t="s">
        <v>1191</v>
      </c>
      <c r="E498" s="181">
        <v>1</v>
      </c>
      <c r="F498" s="181">
        <v>1</v>
      </c>
      <c r="G498" s="181">
        <v>1</v>
      </c>
      <c r="H498" s="181">
        <v>1</v>
      </c>
      <c r="I498" s="181"/>
    </row>
    <row r="499" spans="1:9" x14ac:dyDescent="0.25">
      <c r="A499" s="178"/>
      <c r="B499" s="179"/>
      <c r="C499" s="178"/>
      <c r="D499" s="185" t="s">
        <v>1192</v>
      </c>
      <c r="E499" s="181">
        <v>1</v>
      </c>
      <c r="F499" s="181">
        <v>1</v>
      </c>
      <c r="G499" s="181">
        <v>1</v>
      </c>
      <c r="H499" s="181">
        <v>1</v>
      </c>
      <c r="I499" s="181"/>
    </row>
    <row r="500" spans="1:9" ht="24" x14ac:dyDescent="0.25">
      <c r="A500" s="186" t="s">
        <v>704</v>
      </c>
      <c r="B500" s="186"/>
      <c r="C500" s="186"/>
      <c r="D500" s="187" t="s">
        <v>144</v>
      </c>
      <c r="E500" s="205"/>
      <c r="F500" s="205"/>
      <c r="G500" s="205"/>
      <c r="H500" s="205"/>
      <c r="I500" s="205"/>
    </row>
    <row r="501" spans="1:9" x14ac:dyDescent="0.25">
      <c r="A501" s="182">
        <v>452</v>
      </c>
      <c r="B501" s="182"/>
      <c r="C501" s="182"/>
      <c r="D501" s="206" t="s">
        <v>841</v>
      </c>
      <c r="E501" s="217"/>
      <c r="F501" s="217"/>
      <c r="G501" s="217"/>
      <c r="H501" s="217"/>
      <c r="I501" s="217"/>
    </row>
    <row r="502" spans="1:9" x14ac:dyDescent="0.25">
      <c r="A502" s="178"/>
      <c r="B502" s="179"/>
      <c r="C502" s="178"/>
      <c r="D502" s="185" t="s">
        <v>2330</v>
      </c>
      <c r="E502" s="181">
        <v>1</v>
      </c>
      <c r="F502" s="181">
        <v>1</v>
      </c>
      <c r="G502" s="181">
        <v>1</v>
      </c>
      <c r="H502" s="181">
        <v>1</v>
      </c>
      <c r="I502" s="181"/>
    </row>
    <row r="503" spans="1:9" ht="24" x14ac:dyDescent="0.25">
      <c r="A503" s="186" t="s">
        <v>704</v>
      </c>
      <c r="B503" s="186"/>
      <c r="C503" s="186"/>
      <c r="D503" s="187" t="s">
        <v>2328</v>
      </c>
      <c r="E503" s="205"/>
      <c r="F503" s="205"/>
      <c r="G503" s="205"/>
      <c r="H503" s="205"/>
      <c r="I503" s="205"/>
    </row>
    <row r="504" spans="1:9" x14ac:dyDescent="0.25">
      <c r="A504" s="243">
        <v>453</v>
      </c>
      <c r="B504" s="243"/>
      <c r="C504" s="243"/>
      <c r="D504" s="209" t="s">
        <v>1965</v>
      </c>
      <c r="E504" s="201"/>
      <c r="F504" s="201"/>
      <c r="G504" s="201">
        <v>0</v>
      </c>
      <c r="H504" s="201">
        <v>1</v>
      </c>
      <c r="I504" s="201" t="s">
        <v>2134</v>
      </c>
    </row>
    <row r="505" spans="1:9" ht="39.65" customHeight="1" x14ac:dyDescent="0.25">
      <c r="A505" s="178"/>
      <c r="B505" s="179"/>
      <c r="C505" s="178"/>
      <c r="D505" s="185" t="s">
        <v>2189</v>
      </c>
      <c r="E505" s="181">
        <v>0</v>
      </c>
      <c r="F505" s="181">
        <v>0</v>
      </c>
      <c r="G505" s="181">
        <v>0</v>
      </c>
      <c r="H505" s="181">
        <v>0</v>
      </c>
      <c r="I505" s="203" t="s">
        <v>2134</v>
      </c>
    </row>
    <row r="506" spans="1:9" ht="12" customHeight="1" x14ac:dyDescent="0.25">
      <c r="A506" s="186" t="s">
        <v>704</v>
      </c>
      <c r="B506" s="186"/>
      <c r="C506" s="186"/>
      <c r="D506" s="187" t="s">
        <v>828</v>
      </c>
      <c r="E506" s="205"/>
      <c r="F506" s="205"/>
      <c r="G506" s="205"/>
      <c r="H506" s="205"/>
      <c r="I506" s="205"/>
    </row>
    <row r="507" spans="1:9" ht="12" customHeight="1" x14ac:dyDescent="0.25">
      <c r="A507" s="182">
        <v>459</v>
      </c>
      <c r="B507" s="182"/>
      <c r="C507" s="182"/>
      <c r="D507" s="197" t="s">
        <v>2190</v>
      </c>
      <c r="E507" s="184"/>
      <c r="F507" s="184"/>
      <c r="G507" s="184"/>
      <c r="H507" s="184"/>
      <c r="I507" s="184"/>
    </row>
    <row r="508" spans="1:9" ht="34.25" customHeight="1" x14ac:dyDescent="0.25">
      <c r="A508" s="178"/>
      <c r="B508" s="179"/>
      <c r="C508" s="178"/>
      <c r="D508" s="185" t="s">
        <v>2191</v>
      </c>
      <c r="E508" s="181">
        <v>0</v>
      </c>
      <c r="F508" s="181">
        <v>0</v>
      </c>
      <c r="G508" s="181">
        <v>0</v>
      </c>
      <c r="H508" s="181">
        <v>0</v>
      </c>
      <c r="I508" s="203" t="s">
        <v>2134</v>
      </c>
    </row>
    <row r="509" spans="1:9" ht="38.4" customHeight="1" x14ac:dyDescent="0.25">
      <c r="A509" s="178"/>
      <c r="B509" s="179"/>
      <c r="C509" s="178"/>
      <c r="D509" s="185" t="s">
        <v>2192</v>
      </c>
      <c r="E509" s="181">
        <v>0</v>
      </c>
      <c r="F509" s="181">
        <v>0</v>
      </c>
      <c r="G509" s="181">
        <v>0</v>
      </c>
      <c r="H509" s="181">
        <v>0</v>
      </c>
      <c r="I509" s="203" t="s">
        <v>2134</v>
      </c>
    </row>
    <row r="510" spans="1:9" ht="35.4" customHeight="1" x14ac:dyDescent="0.25">
      <c r="A510" s="178"/>
      <c r="B510" s="179"/>
      <c r="C510" s="178"/>
      <c r="D510" s="185" t="s">
        <v>2193</v>
      </c>
      <c r="E510" s="181">
        <v>0</v>
      </c>
      <c r="F510" s="181">
        <v>0</v>
      </c>
      <c r="G510" s="181">
        <v>0</v>
      </c>
      <c r="H510" s="181">
        <v>0</v>
      </c>
      <c r="I510" s="203" t="s">
        <v>2134</v>
      </c>
    </row>
    <row r="511" spans="1:9" ht="36" x14ac:dyDescent="0.25">
      <c r="A511" s="186" t="s">
        <v>704</v>
      </c>
      <c r="B511" s="186"/>
      <c r="C511" s="186"/>
      <c r="D511" s="187" t="s">
        <v>465</v>
      </c>
      <c r="E511" s="205"/>
      <c r="F511" s="205"/>
      <c r="G511" s="205"/>
      <c r="H511" s="205"/>
      <c r="I511" s="205"/>
    </row>
    <row r="512" spans="1:9" x14ac:dyDescent="0.25">
      <c r="A512" s="182">
        <v>460</v>
      </c>
      <c r="B512" s="182"/>
      <c r="C512" s="182"/>
      <c r="D512" s="183" t="s">
        <v>1555</v>
      </c>
      <c r="E512" s="184"/>
      <c r="F512" s="184"/>
      <c r="G512" s="184"/>
      <c r="H512" s="184"/>
      <c r="I512" s="184"/>
    </row>
    <row r="513" spans="1:9" ht="36" customHeight="1" x14ac:dyDescent="0.25">
      <c r="A513" s="178"/>
      <c r="B513" s="179"/>
      <c r="C513" s="178"/>
      <c r="D513" s="185" t="s">
        <v>783</v>
      </c>
      <c r="E513" s="181">
        <v>0</v>
      </c>
      <c r="F513" s="181">
        <v>0</v>
      </c>
      <c r="G513" s="181">
        <v>0</v>
      </c>
      <c r="H513" s="181">
        <v>0</v>
      </c>
      <c r="I513" s="203" t="s">
        <v>2134</v>
      </c>
    </row>
    <row r="514" spans="1:9" ht="36" customHeight="1" x14ac:dyDescent="0.25">
      <c r="A514" s="178"/>
      <c r="B514" s="179"/>
      <c r="C514" s="178"/>
      <c r="D514" s="185" t="s">
        <v>1193</v>
      </c>
      <c r="E514" s="181">
        <v>0</v>
      </c>
      <c r="F514" s="181">
        <v>0</v>
      </c>
      <c r="G514" s="181">
        <v>0</v>
      </c>
      <c r="H514" s="181">
        <v>0</v>
      </c>
      <c r="I514" s="203" t="s">
        <v>2134</v>
      </c>
    </row>
    <row r="515" spans="1:9" ht="24" x14ac:dyDescent="0.25">
      <c r="A515" s="186" t="s">
        <v>704</v>
      </c>
      <c r="B515" s="186"/>
      <c r="C515" s="186"/>
      <c r="D515" s="187" t="s">
        <v>285</v>
      </c>
      <c r="E515" s="205"/>
      <c r="F515" s="205"/>
      <c r="G515" s="205"/>
      <c r="H515" s="205"/>
      <c r="I515" s="205"/>
    </row>
    <row r="516" spans="1:9" x14ac:dyDescent="0.25">
      <c r="A516" s="182">
        <v>461</v>
      </c>
      <c r="B516" s="182"/>
      <c r="C516" s="182"/>
      <c r="D516" s="197" t="s">
        <v>354</v>
      </c>
      <c r="E516" s="184"/>
      <c r="F516" s="184"/>
      <c r="G516" s="184"/>
      <c r="H516" s="184"/>
      <c r="I516" s="184"/>
    </row>
    <row r="517" spans="1:9" x14ac:dyDescent="0.25">
      <c r="A517" s="178"/>
      <c r="B517" s="179"/>
      <c r="C517" s="178"/>
      <c r="D517" s="185" t="s">
        <v>772</v>
      </c>
      <c r="E517" s="181">
        <v>0</v>
      </c>
      <c r="F517" s="181">
        <v>0</v>
      </c>
      <c r="G517" s="181">
        <v>0</v>
      </c>
      <c r="H517" s="181">
        <v>0</v>
      </c>
      <c r="I517" s="203" t="s">
        <v>2134</v>
      </c>
    </row>
    <row r="518" spans="1:9" x14ac:dyDescent="0.25">
      <c r="A518" s="178"/>
      <c r="B518" s="179"/>
      <c r="C518" s="178"/>
      <c r="D518" s="185" t="s">
        <v>773</v>
      </c>
      <c r="E518" s="181">
        <v>0</v>
      </c>
      <c r="F518" s="181">
        <v>0</v>
      </c>
      <c r="G518" s="181">
        <v>0</v>
      </c>
      <c r="H518" s="181">
        <v>0</v>
      </c>
      <c r="I518" s="203" t="s">
        <v>2134</v>
      </c>
    </row>
    <row r="519" spans="1:9" x14ac:dyDescent="0.25">
      <c r="A519" s="178"/>
      <c r="B519" s="179"/>
      <c r="C519" s="178"/>
      <c r="D519" s="185" t="s">
        <v>803</v>
      </c>
      <c r="E519" s="181">
        <v>0</v>
      </c>
      <c r="F519" s="181">
        <v>0</v>
      </c>
      <c r="G519" s="181">
        <v>0</v>
      </c>
      <c r="H519" s="181">
        <v>0</v>
      </c>
      <c r="I519" s="203" t="s">
        <v>2134</v>
      </c>
    </row>
    <row r="520" spans="1:9" ht="24" x14ac:dyDescent="0.25">
      <c r="A520" s="186" t="s">
        <v>704</v>
      </c>
      <c r="B520" s="186"/>
      <c r="C520" s="186"/>
      <c r="D520" s="187" t="s">
        <v>243</v>
      </c>
      <c r="E520" s="205"/>
      <c r="F520" s="205"/>
      <c r="G520" s="205"/>
      <c r="H520" s="205"/>
      <c r="I520" s="205"/>
    </row>
    <row r="521" spans="1:9" x14ac:dyDescent="0.25">
      <c r="A521" s="182">
        <v>463</v>
      </c>
      <c r="B521" s="182"/>
      <c r="C521" s="182"/>
      <c r="D521" s="206" t="s">
        <v>1026</v>
      </c>
      <c r="E521" s="184"/>
      <c r="F521" s="184"/>
      <c r="G521" s="184"/>
      <c r="H521" s="184"/>
      <c r="I521" s="184"/>
    </row>
    <row r="522" spans="1:9" x14ac:dyDescent="0.25">
      <c r="A522" s="178"/>
      <c r="B522" s="179"/>
      <c r="C522" s="178"/>
      <c r="D522" s="185" t="s">
        <v>805</v>
      </c>
      <c r="E522" s="181">
        <v>0</v>
      </c>
      <c r="F522" s="181">
        <v>0</v>
      </c>
      <c r="G522" s="181">
        <v>0</v>
      </c>
      <c r="H522" s="181">
        <v>0</v>
      </c>
      <c r="I522" s="203" t="s">
        <v>2134</v>
      </c>
    </row>
    <row r="523" spans="1:9" ht="12" customHeight="1" x14ac:dyDescent="0.3">
      <c r="A523" s="186" t="s">
        <v>704</v>
      </c>
      <c r="B523" s="186"/>
      <c r="C523" s="186"/>
      <c r="D523" s="278" t="s">
        <v>1030</v>
      </c>
      <c r="E523" s="205"/>
      <c r="F523" s="205"/>
      <c r="G523" s="205"/>
      <c r="H523" s="205"/>
      <c r="I523" s="205"/>
    </row>
    <row r="524" spans="1:9" x14ac:dyDescent="0.25">
      <c r="A524" s="182">
        <v>464.1</v>
      </c>
      <c r="B524" s="182"/>
      <c r="C524" s="182"/>
      <c r="D524" s="206" t="s">
        <v>1048</v>
      </c>
      <c r="E524" s="217"/>
      <c r="F524" s="217"/>
      <c r="G524" s="217"/>
      <c r="H524" s="217"/>
      <c r="I524" s="217"/>
    </row>
    <row r="525" spans="1:9" ht="37.25" customHeight="1" x14ac:dyDescent="0.25">
      <c r="A525" s="178"/>
      <c r="B525" s="179"/>
      <c r="C525" s="178"/>
      <c r="D525" s="185" t="s">
        <v>2194</v>
      </c>
      <c r="E525" s="181">
        <v>0</v>
      </c>
      <c r="F525" s="181">
        <v>0</v>
      </c>
      <c r="G525" s="181">
        <v>0</v>
      </c>
      <c r="H525" s="181">
        <v>0</v>
      </c>
      <c r="I525" s="203" t="s">
        <v>2134</v>
      </c>
    </row>
    <row r="526" spans="1:9" x14ac:dyDescent="0.25">
      <c r="A526" s="186" t="s">
        <v>704</v>
      </c>
      <c r="B526" s="186"/>
      <c r="C526" s="186"/>
      <c r="D526" s="187" t="s">
        <v>644</v>
      </c>
      <c r="E526" s="205"/>
      <c r="F526" s="205"/>
      <c r="G526" s="205"/>
      <c r="H526" s="205"/>
      <c r="I526" s="205"/>
    </row>
    <row r="527" spans="1:9" x14ac:dyDescent="0.25">
      <c r="A527" s="182">
        <v>465</v>
      </c>
      <c r="B527" s="182"/>
      <c r="C527" s="182"/>
      <c r="D527" s="197" t="s">
        <v>630</v>
      </c>
      <c r="E527" s="184"/>
      <c r="F527" s="184"/>
      <c r="G527" s="184"/>
      <c r="H527" s="184"/>
      <c r="I527" s="184"/>
    </row>
    <row r="528" spans="1:9" ht="12" customHeight="1" x14ac:dyDescent="0.25">
      <c r="A528" s="182">
        <v>466</v>
      </c>
      <c r="B528" s="182"/>
      <c r="C528" s="182"/>
      <c r="D528" s="197" t="s">
        <v>2195</v>
      </c>
      <c r="E528" s="184"/>
      <c r="F528" s="184"/>
      <c r="G528" s="184"/>
      <c r="H528" s="184"/>
      <c r="I528" s="184"/>
    </row>
    <row r="529" spans="1:9" x14ac:dyDescent="0.25">
      <c r="A529" s="178"/>
      <c r="B529" s="179"/>
      <c r="C529" s="178"/>
      <c r="D529" s="185" t="s">
        <v>810</v>
      </c>
      <c r="E529" s="181">
        <v>0</v>
      </c>
      <c r="F529" s="181">
        <v>0</v>
      </c>
      <c r="G529" s="181">
        <v>0</v>
      </c>
      <c r="H529" s="181">
        <v>0</v>
      </c>
      <c r="I529" s="203" t="s">
        <v>2134</v>
      </c>
    </row>
    <row r="530" spans="1:9" x14ac:dyDescent="0.25">
      <c r="A530" s="178"/>
      <c r="B530" s="179"/>
      <c r="C530" s="178"/>
      <c r="D530" s="185" t="s">
        <v>811</v>
      </c>
      <c r="E530" s="181">
        <v>0</v>
      </c>
      <c r="F530" s="181">
        <v>0</v>
      </c>
      <c r="G530" s="181">
        <v>0</v>
      </c>
      <c r="H530" s="181">
        <v>0</v>
      </c>
      <c r="I530" s="203" t="s">
        <v>2134</v>
      </c>
    </row>
    <row r="531" spans="1:9" ht="24" x14ac:dyDescent="0.25">
      <c r="A531" s="186" t="s">
        <v>704</v>
      </c>
      <c r="B531" s="186"/>
      <c r="C531" s="186"/>
      <c r="D531" s="187" t="s">
        <v>1054</v>
      </c>
      <c r="E531" s="205"/>
      <c r="F531" s="205"/>
      <c r="G531" s="205"/>
      <c r="H531" s="205"/>
      <c r="I531" s="205"/>
    </row>
    <row r="532" spans="1:9" x14ac:dyDescent="0.25">
      <c r="A532" s="182">
        <v>467</v>
      </c>
      <c r="B532" s="182"/>
      <c r="C532" s="182"/>
      <c r="D532" s="183" t="s">
        <v>634</v>
      </c>
      <c r="E532" s="184"/>
      <c r="F532" s="184"/>
      <c r="G532" s="184"/>
      <c r="H532" s="184"/>
      <c r="I532" s="184"/>
    </row>
    <row r="533" spans="1:9" x14ac:dyDescent="0.25">
      <c r="A533" s="178"/>
      <c r="B533" s="179"/>
      <c r="C533" s="178"/>
      <c r="D533" s="185" t="s">
        <v>812</v>
      </c>
      <c r="E533" s="181">
        <v>0</v>
      </c>
      <c r="F533" s="181">
        <v>0</v>
      </c>
      <c r="G533" s="181">
        <v>0</v>
      </c>
      <c r="H533" s="181">
        <v>0</v>
      </c>
      <c r="I533" s="203" t="s">
        <v>2134</v>
      </c>
    </row>
    <row r="534" spans="1:9" x14ac:dyDescent="0.25">
      <c r="A534" s="178"/>
      <c r="B534" s="179"/>
      <c r="C534" s="178"/>
      <c r="D534" s="185" t="s">
        <v>813</v>
      </c>
      <c r="E534" s="181">
        <v>0</v>
      </c>
      <c r="F534" s="181">
        <v>0</v>
      </c>
      <c r="G534" s="181">
        <v>0</v>
      </c>
      <c r="I534" s="203" t="s">
        <v>2134</v>
      </c>
    </row>
    <row r="535" spans="1:9" ht="24" x14ac:dyDescent="0.25">
      <c r="A535" s="186" t="s">
        <v>704</v>
      </c>
      <c r="B535" s="186"/>
      <c r="C535" s="186"/>
      <c r="D535" s="187" t="s">
        <v>963</v>
      </c>
      <c r="E535" s="205"/>
      <c r="F535" s="205"/>
      <c r="G535" s="205"/>
      <c r="H535" s="181">
        <v>0</v>
      </c>
      <c r="I535" s="205"/>
    </row>
    <row r="536" spans="1:9" x14ac:dyDescent="0.25">
      <c r="A536" s="182">
        <v>468</v>
      </c>
      <c r="B536" s="182"/>
      <c r="C536" s="182"/>
      <c r="D536" s="183" t="s">
        <v>125</v>
      </c>
      <c r="E536" s="184"/>
      <c r="F536" s="184"/>
      <c r="G536" s="184"/>
      <c r="H536" s="184"/>
      <c r="I536" s="184"/>
    </row>
    <row r="537" spans="1:9" x14ac:dyDescent="0.25">
      <c r="A537" s="182">
        <v>469</v>
      </c>
      <c r="B537" s="182"/>
      <c r="C537" s="182"/>
      <c r="D537" s="183" t="s">
        <v>1012</v>
      </c>
      <c r="E537" s="184"/>
      <c r="F537" s="184"/>
      <c r="G537" s="184"/>
      <c r="H537" s="184"/>
      <c r="I537" s="184"/>
    </row>
    <row r="538" spans="1:9" x14ac:dyDescent="0.25">
      <c r="A538" s="182">
        <v>471</v>
      </c>
      <c r="B538" s="182"/>
      <c r="C538" s="182"/>
      <c r="D538" s="183" t="s">
        <v>617</v>
      </c>
      <c r="E538" s="184"/>
      <c r="F538" s="184"/>
      <c r="G538" s="184"/>
      <c r="H538" s="184"/>
      <c r="I538" s="184"/>
    </row>
    <row r="539" spans="1:9" ht="39" customHeight="1" x14ac:dyDescent="0.25">
      <c r="A539" s="178"/>
      <c r="B539" s="179"/>
      <c r="C539" s="178"/>
      <c r="D539" s="185" t="s">
        <v>2196</v>
      </c>
      <c r="E539" s="181">
        <v>0</v>
      </c>
      <c r="F539" s="181">
        <v>0</v>
      </c>
      <c r="G539" s="181">
        <v>0</v>
      </c>
      <c r="H539" s="181">
        <v>0</v>
      </c>
      <c r="I539" s="203" t="s">
        <v>2134</v>
      </c>
    </row>
    <row r="540" spans="1:9" ht="25.25" customHeight="1" x14ac:dyDescent="0.25">
      <c r="A540" s="186" t="s">
        <v>704</v>
      </c>
      <c r="B540" s="186"/>
      <c r="C540" s="186"/>
      <c r="D540" s="187" t="s">
        <v>833</v>
      </c>
      <c r="E540" s="205"/>
      <c r="F540" s="205"/>
      <c r="G540" s="205"/>
      <c r="H540" s="205"/>
      <c r="I540" s="205"/>
    </row>
    <row r="541" spans="1:9" x14ac:dyDescent="0.25">
      <c r="A541" s="182">
        <v>472</v>
      </c>
      <c r="B541" s="182"/>
      <c r="C541" s="182"/>
      <c r="D541" s="183" t="s">
        <v>207</v>
      </c>
      <c r="E541" s="184"/>
      <c r="F541" s="184"/>
      <c r="G541" s="184"/>
      <c r="H541" s="184"/>
      <c r="I541" s="184"/>
    </row>
    <row r="542" spans="1:9" x14ac:dyDescent="0.25">
      <c r="A542" s="182">
        <v>474</v>
      </c>
      <c r="B542" s="182"/>
      <c r="C542" s="182"/>
      <c r="D542" s="183" t="s">
        <v>208</v>
      </c>
      <c r="E542" s="184"/>
      <c r="F542" s="184"/>
      <c r="G542" s="184"/>
      <c r="H542" s="184"/>
      <c r="I542" s="184"/>
    </row>
    <row r="543" spans="1:9" x14ac:dyDescent="0.25">
      <c r="A543" s="182">
        <v>476</v>
      </c>
      <c r="B543" s="182"/>
      <c r="C543" s="182"/>
      <c r="D543" s="183" t="s">
        <v>210</v>
      </c>
      <c r="E543" s="184"/>
      <c r="F543" s="184"/>
      <c r="G543" s="184"/>
      <c r="H543" s="184"/>
      <c r="I543" s="184"/>
    </row>
    <row r="544" spans="1:9" ht="24.65" customHeight="1" x14ac:dyDescent="0.25">
      <c r="A544" s="178"/>
      <c r="B544" s="179"/>
      <c r="C544" s="178"/>
      <c r="D544" s="185" t="s">
        <v>2197</v>
      </c>
      <c r="E544" s="181">
        <v>0</v>
      </c>
      <c r="F544" s="181">
        <v>1</v>
      </c>
      <c r="G544" s="181">
        <v>0</v>
      </c>
      <c r="H544" s="181">
        <v>1</v>
      </c>
      <c r="I544" s="203" t="s">
        <v>2134</v>
      </c>
    </row>
    <row r="545" spans="1:9" x14ac:dyDescent="0.25">
      <c r="A545" s="186" t="s">
        <v>704</v>
      </c>
      <c r="B545" s="186"/>
      <c r="C545" s="186"/>
      <c r="D545" s="187" t="s">
        <v>828</v>
      </c>
      <c r="E545" s="205"/>
      <c r="F545" s="205"/>
      <c r="G545" s="205"/>
      <c r="H545" s="205"/>
      <c r="I545" s="205"/>
    </row>
    <row r="546" spans="1:9" x14ac:dyDescent="0.25">
      <c r="A546" s="276">
        <v>496</v>
      </c>
      <c r="B546" s="276"/>
      <c r="C546" s="277"/>
      <c r="D546" s="279" t="s">
        <v>2198</v>
      </c>
      <c r="E546" s="233"/>
      <c r="F546" s="233"/>
      <c r="G546" s="233"/>
      <c r="H546" s="233"/>
      <c r="I546" s="233"/>
    </row>
    <row r="547" spans="1:9" x14ac:dyDescent="0.25">
      <c r="A547" s="178"/>
      <c r="B547" s="179"/>
      <c r="C547" s="178"/>
      <c r="D547" s="185" t="s">
        <v>2199</v>
      </c>
      <c r="E547" s="181">
        <v>0</v>
      </c>
      <c r="F547" s="181">
        <v>1</v>
      </c>
      <c r="G547" s="181">
        <v>0</v>
      </c>
      <c r="H547" s="181">
        <v>1</v>
      </c>
      <c r="I547" s="203" t="s">
        <v>2134</v>
      </c>
    </row>
    <row r="548" spans="1:9" ht="25.25" customHeight="1" x14ac:dyDescent="0.25">
      <c r="A548" s="178"/>
      <c r="B548" s="179"/>
      <c r="C548" s="178"/>
      <c r="D548" s="185" t="s">
        <v>1193</v>
      </c>
      <c r="E548" s="181">
        <v>0</v>
      </c>
      <c r="F548" s="181">
        <v>1</v>
      </c>
      <c r="G548" s="181">
        <v>0</v>
      </c>
      <c r="H548" s="181">
        <v>1</v>
      </c>
      <c r="I548" s="203" t="s">
        <v>2134</v>
      </c>
    </row>
    <row r="549" spans="1:9" ht="24" x14ac:dyDescent="0.25">
      <c r="A549" s="186" t="s">
        <v>704</v>
      </c>
      <c r="B549" s="186"/>
      <c r="C549" s="186"/>
      <c r="D549" s="187" t="s">
        <v>285</v>
      </c>
      <c r="E549" s="205"/>
      <c r="F549" s="205"/>
      <c r="G549" s="205"/>
      <c r="H549" s="205"/>
      <c r="I549" s="205"/>
    </row>
    <row r="550" spans="1:9" x14ac:dyDescent="0.25">
      <c r="A550" s="276">
        <v>497</v>
      </c>
      <c r="B550" s="276"/>
      <c r="C550" s="277"/>
      <c r="D550" s="279" t="s">
        <v>354</v>
      </c>
      <c r="E550" s="233"/>
      <c r="F550" s="233"/>
      <c r="G550" s="233"/>
      <c r="H550" s="233"/>
      <c r="I550" s="233"/>
    </row>
    <row r="551" spans="1:9" x14ac:dyDescent="0.25">
      <c r="A551" s="178"/>
      <c r="B551" s="179"/>
      <c r="C551" s="178"/>
      <c r="D551" s="185" t="s">
        <v>805</v>
      </c>
      <c r="E551" s="181">
        <v>0</v>
      </c>
      <c r="F551" s="181">
        <v>1</v>
      </c>
      <c r="G551" s="181">
        <v>0</v>
      </c>
      <c r="H551" s="181">
        <v>1</v>
      </c>
      <c r="I551" s="203" t="s">
        <v>2134</v>
      </c>
    </row>
    <row r="552" spans="1:9" ht="23.4" customHeight="1" x14ac:dyDescent="0.25">
      <c r="A552" s="186" t="s">
        <v>704</v>
      </c>
      <c r="B552" s="186"/>
      <c r="C552" s="186"/>
      <c r="D552" s="187" t="s">
        <v>1030</v>
      </c>
      <c r="E552" s="205"/>
      <c r="F552" s="205"/>
      <c r="G552" s="205"/>
      <c r="H552" s="205"/>
      <c r="I552" s="205"/>
    </row>
    <row r="553" spans="1:9" x14ac:dyDescent="0.25">
      <c r="A553" s="230">
        <v>499</v>
      </c>
      <c r="B553" s="230"/>
      <c r="C553" s="277"/>
      <c r="D553" s="279" t="s">
        <v>1048</v>
      </c>
      <c r="E553" s="233"/>
      <c r="F553" s="233"/>
      <c r="G553" s="233"/>
      <c r="H553" s="233"/>
      <c r="I553" s="233"/>
    </row>
    <row r="554" spans="1:9" x14ac:dyDescent="0.25">
      <c r="A554" s="178"/>
      <c r="B554" s="179"/>
      <c r="C554" s="178"/>
      <c r="D554" s="185" t="s">
        <v>784</v>
      </c>
      <c r="E554" s="181">
        <v>0</v>
      </c>
      <c r="F554" s="181">
        <v>1</v>
      </c>
      <c r="G554" s="181">
        <v>0</v>
      </c>
      <c r="H554" s="181">
        <v>1</v>
      </c>
      <c r="I554" s="203" t="s">
        <v>2134</v>
      </c>
    </row>
    <row r="555" spans="1:9" ht="15.65" customHeight="1" x14ac:dyDescent="0.25">
      <c r="A555" s="186" t="s">
        <v>704</v>
      </c>
      <c r="B555" s="186"/>
      <c r="C555" s="186"/>
      <c r="D555" s="187" t="s">
        <v>644</v>
      </c>
      <c r="E555" s="205"/>
      <c r="F555" s="205"/>
      <c r="G555" s="205"/>
      <c r="H555" s="205"/>
      <c r="I555" s="205"/>
    </row>
    <row r="556" spans="1:9" x14ac:dyDescent="0.25">
      <c r="A556" s="230">
        <v>501</v>
      </c>
      <c r="B556" s="230"/>
      <c r="C556" s="277"/>
      <c r="D556" s="279" t="s">
        <v>630</v>
      </c>
      <c r="E556" s="233"/>
      <c r="F556" s="233"/>
      <c r="G556" s="233"/>
      <c r="H556" s="233"/>
      <c r="I556" s="233"/>
    </row>
    <row r="557" spans="1:9" x14ac:dyDescent="0.25">
      <c r="A557" s="276">
        <v>502</v>
      </c>
      <c r="B557" s="276"/>
      <c r="C557" s="277"/>
      <c r="D557" s="279" t="s">
        <v>2200</v>
      </c>
      <c r="E557" s="233"/>
      <c r="F557" s="233"/>
      <c r="G557" s="233"/>
      <c r="H557" s="233"/>
      <c r="I557" s="233"/>
    </row>
    <row r="558" spans="1:9" x14ac:dyDescent="0.25">
      <c r="A558" s="178"/>
      <c r="B558" s="179"/>
      <c r="C558" s="178"/>
      <c r="D558" s="185" t="s">
        <v>810</v>
      </c>
      <c r="E558" s="181">
        <v>0</v>
      </c>
      <c r="F558" s="181">
        <v>1</v>
      </c>
      <c r="G558" s="181">
        <v>0</v>
      </c>
      <c r="H558" s="181">
        <v>1</v>
      </c>
      <c r="I558" s="203" t="s">
        <v>2134</v>
      </c>
    </row>
    <row r="559" spans="1:9" x14ac:dyDescent="0.25">
      <c r="A559" s="178"/>
      <c r="B559" s="179"/>
      <c r="C559" s="178"/>
      <c r="D559" s="185" t="s">
        <v>811</v>
      </c>
      <c r="E559" s="181">
        <v>0</v>
      </c>
      <c r="F559" s="181">
        <v>1</v>
      </c>
      <c r="G559" s="181">
        <v>0</v>
      </c>
      <c r="H559" s="181">
        <v>1</v>
      </c>
      <c r="I559" s="203" t="s">
        <v>2134</v>
      </c>
    </row>
    <row r="560" spans="1:9" ht="24" x14ac:dyDescent="0.25">
      <c r="A560" s="186" t="s">
        <v>704</v>
      </c>
      <c r="B560" s="186"/>
      <c r="C560" s="186"/>
      <c r="D560" s="187" t="s">
        <v>1054</v>
      </c>
      <c r="E560" s="205"/>
      <c r="F560" s="205"/>
      <c r="G560" s="205"/>
      <c r="H560" s="205"/>
      <c r="I560" s="205"/>
    </row>
    <row r="561" spans="1:9" s="228" customFormat="1" x14ac:dyDescent="0.25">
      <c r="A561" s="276">
        <v>503</v>
      </c>
      <c r="B561" s="276"/>
      <c r="C561" s="277"/>
      <c r="D561" s="279" t="s">
        <v>1152</v>
      </c>
      <c r="E561" s="233"/>
      <c r="F561" s="233"/>
      <c r="G561" s="233"/>
      <c r="H561" s="233"/>
      <c r="I561" s="233"/>
    </row>
    <row r="562" spans="1:9" s="228" customFormat="1" x14ac:dyDescent="0.25">
      <c r="A562" s="276">
        <v>504</v>
      </c>
      <c r="B562" s="276"/>
      <c r="C562" s="277"/>
      <c r="D562" s="279" t="s">
        <v>1153</v>
      </c>
      <c r="E562" s="233"/>
      <c r="F562" s="233"/>
      <c r="G562" s="233"/>
      <c r="H562" s="233"/>
      <c r="I562" s="233"/>
    </row>
    <row r="563" spans="1:9" x14ac:dyDescent="0.25">
      <c r="A563" s="178"/>
      <c r="B563" s="179"/>
      <c r="C563" s="178"/>
      <c r="D563" s="185" t="s">
        <v>812</v>
      </c>
      <c r="E563" s="181">
        <v>0</v>
      </c>
      <c r="F563" s="181">
        <v>1</v>
      </c>
      <c r="G563" s="181">
        <v>0</v>
      </c>
      <c r="H563" s="181">
        <v>1</v>
      </c>
      <c r="I563" s="203" t="s">
        <v>2134</v>
      </c>
    </row>
    <row r="564" spans="1:9" x14ac:dyDescent="0.25">
      <c r="A564" s="178"/>
      <c r="B564" s="179"/>
      <c r="C564" s="178"/>
      <c r="D564" s="185" t="s">
        <v>813</v>
      </c>
      <c r="E564" s="181">
        <v>0</v>
      </c>
      <c r="F564" s="181">
        <v>1</v>
      </c>
      <c r="G564" s="181">
        <v>0</v>
      </c>
      <c r="H564" s="181">
        <v>1</v>
      </c>
      <c r="I564" s="203" t="s">
        <v>2134</v>
      </c>
    </row>
    <row r="565" spans="1:9" ht="26" customHeight="1" x14ac:dyDescent="0.25">
      <c r="A565" s="186" t="s">
        <v>704</v>
      </c>
      <c r="B565" s="186"/>
      <c r="C565" s="186"/>
      <c r="D565" s="187" t="s">
        <v>963</v>
      </c>
      <c r="E565" s="205"/>
      <c r="F565" s="205"/>
      <c r="G565" s="205"/>
      <c r="H565" s="205"/>
      <c r="I565" s="205"/>
    </row>
    <row r="566" spans="1:9" x14ac:dyDescent="0.25">
      <c r="A566" s="276">
        <v>506</v>
      </c>
      <c r="B566" s="276"/>
      <c r="C566" s="277"/>
      <c r="D566" s="279" t="s">
        <v>617</v>
      </c>
      <c r="E566" s="233"/>
      <c r="F566" s="233"/>
      <c r="G566" s="233"/>
      <c r="H566" s="233"/>
      <c r="I566" s="233"/>
    </row>
    <row r="567" spans="1:9" ht="25.75" customHeight="1" x14ac:dyDescent="0.25">
      <c r="A567" s="178"/>
      <c r="B567" s="179"/>
      <c r="C567" s="178"/>
      <c r="D567" s="185" t="s">
        <v>106</v>
      </c>
      <c r="E567" s="181">
        <v>0</v>
      </c>
      <c r="F567" s="181">
        <v>1</v>
      </c>
      <c r="G567" s="181">
        <v>0</v>
      </c>
      <c r="H567" s="181">
        <v>1</v>
      </c>
      <c r="I567" s="203" t="s">
        <v>2134</v>
      </c>
    </row>
    <row r="568" spans="1:9" ht="26.4" customHeight="1" x14ac:dyDescent="0.25">
      <c r="A568" s="186" t="s">
        <v>704</v>
      </c>
      <c r="B568" s="186"/>
      <c r="C568" s="186"/>
      <c r="D568" s="187" t="s">
        <v>833</v>
      </c>
      <c r="E568" s="205"/>
      <c r="F568" s="205"/>
      <c r="G568" s="205"/>
      <c r="H568" s="205"/>
      <c r="I568" s="205"/>
    </row>
    <row r="569" spans="1:9" x14ac:dyDescent="0.25">
      <c r="A569" s="276">
        <v>507</v>
      </c>
      <c r="B569" s="276"/>
      <c r="C569" s="277"/>
      <c r="D569" s="279" t="s">
        <v>205</v>
      </c>
      <c r="E569" s="233"/>
      <c r="F569" s="233"/>
      <c r="G569" s="233"/>
      <c r="H569" s="233"/>
      <c r="I569" s="233"/>
    </row>
    <row r="570" spans="1:9" x14ac:dyDescent="0.25">
      <c r="A570" s="276">
        <v>509</v>
      </c>
      <c r="B570" s="276"/>
      <c r="C570" s="277"/>
      <c r="D570" s="279" t="s">
        <v>208</v>
      </c>
      <c r="E570" s="233"/>
      <c r="F570" s="233"/>
      <c r="G570" s="233"/>
      <c r="H570" s="233"/>
      <c r="I570" s="233"/>
    </row>
    <row r="571" spans="1:9" x14ac:dyDescent="0.25">
      <c r="A571" s="355" t="s">
        <v>1130</v>
      </c>
      <c r="B571" s="356"/>
      <c r="C571" s="355"/>
      <c r="D571" s="357" t="s">
        <v>2201</v>
      </c>
      <c r="E571" s="358">
        <v>0</v>
      </c>
      <c r="F571" s="358">
        <v>3</v>
      </c>
      <c r="G571" s="358">
        <v>0</v>
      </c>
      <c r="H571" s="358">
        <v>3</v>
      </c>
      <c r="I571" s="355"/>
    </row>
    <row r="572" spans="1:9" ht="15" customHeight="1" x14ac:dyDescent="0.25">
      <c r="A572" s="186" t="s">
        <v>704</v>
      </c>
      <c r="B572" s="186"/>
      <c r="C572" s="186"/>
      <c r="D572" s="280" t="s">
        <v>828</v>
      </c>
      <c r="E572" s="268"/>
      <c r="F572" s="268"/>
      <c r="G572" s="268"/>
      <c r="H572" s="268"/>
      <c r="I572" s="268"/>
    </row>
    <row r="573" spans="1:9" x14ac:dyDescent="0.25">
      <c r="A573" s="184">
        <v>510</v>
      </c>
      <c r="B573" s="184"/>
      <c r="C573" s="184"/>
      <c r="D573" s="281" t="s">
        <v>2202</v>
      </c>
      <c r="E573" s="184"/>
      <c r="F573" s="184"/>
      <c r="G573" s="184"/>
      <c r="H573" s="184"/>
      <c r="I573" s="270"/>
    </row>
    <row r="574" spans="1:9" x14ac:dyDescent="0.25">
      <c r="A574" s="178"/>
      <c r="B574" s="179"/>
      <c r="C574" s="178"/>
      <c r="D574" s="185" t="s">
        <v>1194</v>
      </c>
      <c r="E574" s="181">
        <v>0</v>
      </c>
      <c r="F574" s="181">
        <v>1</v>
      </c>
      <c r="G574" s="181">
        <v>0</v>
      </c>
      <c r="H574" s="181">
        <v>1</v>
      </c>
      <c r="I574" s="181"/>
    </row>
    <row r="575" spans="1:9" x14ac:dyDescent="0.25">
      <c r="A575" s="178"/>
      <c r="B575" s="179"/>
      <c r="C575" s="178"/>
      <c r="D575" s="185" t="s">
        <v>1195</v>
      </c>
      <c r="E575" s="181">
        <v>0</v>
      </c>
      <c r="F575" s="181">
        <v>1</v>
      </c>
      <c r="G575" s="181">
        <v>0</v>
      </c>
      <c r="H575" s="181">
        <v>1</v>
      </c>
      <c r="I575" s="181"/>
    </row>
    <row r="576" spans="1:9" x14ac:dyDescent="0.25">
      <c r="A576" s="178"/>
      <c r="B576" s="179"/>
      <c r="C576" s="178"/>
      <c r="D576" s="185" t="s">
        <v>1196</v>
      </c>
      <c r="E576" s="181">
        <v>0</v>
      </c>
      <c r="F576" s="181">
        <v>1</v>
      </c>
      <c r="G576" s="181">
        <v>0</v>
      </c>
      <c r="H576" s="181">
        <v>1</v>
      </c>
      <c r="I576" s="181"/>
    </row>
    <row r="577" spans="1:9" ht="24" x14ac:dyDescent="0.25">
      <c r="A577" s="186" t="s">
        <v>704</v>
      </c>
      <c r="B577" s="186"/>
      <c r="C577" s="186"/>
      <c r="D577" s="187" t="s">
        <v>1175</v>
      </c>
      <c r="E577" s="205"/>
      <c r="F577" s="205"/>
      <c r="G577" s="205"/>
      <c r="H577" s="205"/>
      <c r="I577" s="205"/>
    </row>
    <row r="578" spans="1:9" x14ac:dyDescent="0.25">
      <c r="A578" s="210">
        <v>511</v>
      </c>
      <c r="B578" s="210"/>
      <c r="C578" s="210"/>
      <c r="D578" s="270" t="s">
        <v>599</v>
      </c>
      <c r="E578" s="184"/>
      <c r="F578" s="184"/>
      <c r="G578" s="184"/>
      <c r="H578" s="184"/>
      <c r="I578" s="184"/>
    </row>
    <row r="579" spans="1:9" x14ac:dyDescent="0.25">
      <c r="A579" s="182">
        <v>512</v>
      </c>
      <c r="B579" s="182"/>
      <c r="C579" s="182"/>
      <c r="D579" s="197" t="s">
        <v>600</v>
      </c>
      <c r="E579" s="184"/>
      <c r="F579" s="184"/>
      <c r="G579" s="184"/>
      <c r="H579" s="184"/>
      <c r="I579" s="184"/>
    </row>
    <row r="580" spans="1:9" x14ac:dyDescent="0.25">
      <c r="A580" s="178"/>
      <c r="B580" s="179"/>
      <c r="C580" s="178"/>
      <c r="D580" s="185" t="s">
        <v>805</v>
      </c>
      <c r="E580" s="181">
        <v>0</v>
      </c>
      <c r="F580" s="181">
        <v>1</v>
      </c>
      <c r="G580" s="181">
        <v>0</v>
      </c>
      <c r="H580" s="181">
        <v>1</v>
      </c>
      <c r="I580" s="181"/>
    </row>
    <row r="581" spans="1:9" x14ac:dyDescent="0.25">
      <c r="A581" s="186" t="s">
        <v>704</v>
      </c>
      <c r="B581" s="186"/>
      <c r="C581" s="186"/>
      <c r="D581" s="187" t="s">
        <v>1030</v>
      </c>
      <c r="E581" s="205"/>
      <c r="F581" s="205"/>
      <c r="G581" s="205"/>
      <c r="H581" s="205"/>
      <c r="I581" s="205"/>
    </row>
    <row r="582" spans="1:9" x14ac:dyDescent="0.25">
      <c r="A582" s="182">
        <v>513</v>
      </c>
      <c r="B582" s="182"/>
      <c r="C582" s="182"/>
      <c r="D582" s="197" t="s">
        <v>307</v>
      </c>
      <c r="E582" s="184"/>
      <c r="F582" s="184"/>
      <c r="G582" s="184"/>
      <c r="H582" s="184"/>
      <c r="I582" s="184"/>
    </row>
    <row r="583" spans="1:9" x14ac:dyDescent="0.25">
      <c r="A583" s="182">
        <v>513.1</v>
      </c>
      <c r="B583" s="182" t="s">
        <v>933</v>
      </c>
      <c r="C583" s="182"/>
      <c r="D583" s="183" t="s">
        <v>1067</v>
      </c>
      <c r="E583" s="184"/>
      <c r="F583" s="184"/>
      <c r="G583" s="184"/>
      <c r="H583" s="184"/>
      <c r="I583" s="184"/>
    </row>
    <row r="584" spans="1:9" x14ac:dyDescent="0.25">
      <c r="A584" s="178"/>
      <c r="B584" s="179"/>
      <c r="C584" s="178"/>
      <c r="D584" s="185" t="s">
        <v>784</v>
      </c>
      <c r="E584" s="181">
        <v>0</v>
      </c>
      <c r="F584" s="181">
        <v>1</v>
      </c>
      <c r="G584" s="181">
        <v>0</v>
      </c>
      <c r="H584" s="181">
        <v>1</v>
      </c>
      <c r="I584" s="181"/>
    </row>
    <row r="585" spans="1:9" x14ac:dyDescent="0.25">
      <c r="A585" s="186" t="s">
        <v>704</v>
      </c>
      <c r="B585" s="186"/>
      <c r="C585" s="186"/>
      <c r="D585" s="187" t="s">
        <v>644</v>
      </c>
      <c r="E585" s="205"/>
      <c r="F585" s="205"/>
      <c r="G585" s="205"/>
      <c r="H585" s="205"/>
      <c r="I585" s="205"/>
    </row>
    <row r="586" spans="1:9" x14ac:dyDescent="0.25">
      <c r="A586" s="182">
        <v>514</v>
      </c>
      <c r="B586" s="182"/>
      <c r="C586" s="182"/>
      <c r="D586" s="197" t="s">
        <v>630</v>
      </c>
      <c r="E586" s="184"/>
      <c r="F586" s="184"/>
      <c r="G586" s="184"/>
      <c r="H586" s="184"/>
      <c r="I586" s="184"/>
    </row>
    <row r="587" spans="1:9" x14ac:dyDescent="0.25">
      <c r="A587" s="182">
        <v>515</v>
      </c>
      <c r="B587" s="182"/>
      <c r="C587" s="182"/>
      <c r="D587" s="197" t="s">
        <v>2203</v>
      </c>
      <c r="E587" s="184"/>
      <c r="F587" s="184"/>
      <c r="G587" s="184"/>
      <c r="H587" s="184"/>
      <c r="I587" s="184"/>
    </row>
    <row r="588" spans="1:9" x14ac:dyDescent="0.25">
      <c r="A588" s="178"/>
      <c r="B588" s="179"/>
      <c r="C588" s="178"/>
      <c r="D588" s="185" t="s">
        <v>812</v>
      </c>
      <c r="E588" s="181">
        <v>0</v>
      </c>
      <c r="F588" s="181">
        <v>1</v>
      </c>
      <c r="G588" s="181">
        <v>0</v>
      </c>
      <c r="H588" s="181">
        <v>1</v>
      </c>
      <c r="I588" s="181"/>
    </row>
    <row r="589" spans="1:9" s="218" customFormat="1" x14ac:dyDescent="0.25">
      <c r="A589" s="178"/>
      <c r="B589" s="179"/>
      <c r="C589" s="178"/>
      <c r="D589" s="185" t="s">
        <v>2204</v>
      </c>
      <c r="E589" s="181">
        <v>0</v>
      </c>
      <c r="F589" s="181">
        <v>0</v>
      </c>
      <c r="G589" s="181">
        <v>0</v>
      </c>
      <c r="H589" s="181">
        <v>0</v>
      </c>
      <c r="I589" s="181" t="s">
        <v>2134</v>
      </c>
    </row>
    <row r="590" spans="1:9" s="218" customFormat="1" ht="24" x14ac:dyDescent="0.25">
      <c r="A590" s="282" t="s">
        <v>704</v>
      </c>
      <c r="B590" s="283"/>
      <c r="C590" s="284"/>
      <c r="D590" s="285" t="s">
        <v>963</v>
      </c>
      <c r="E590" s="286"/>
      <c r="F590" s="286"/>
      <c r="G590" s="286"/>
      <c r="H590" s="286"/>
      <c r="I590" s="286"/>
    </row>
    <row r="591" spans="1:9" s="218" customFormat="1" x14ac:dyDescent="0.25">
      <c r="A591" s="178">
        <v>515.1</v>
      </c>
      <c r="B591" s="179"/>
      <c r="C591" s="178"/>
      <c r="D591" s="189" t="s">
        <v>125</v>
      </c>
      <c r="E591" s="181"/>
      <c r="F591" s="181"/>
      <c r="G591" s="181"/>
      <c r="H591" s="181"/>
      <c r="I591" s="181"/>
    </row>
    <row r="592" spans="1:9" x14ac:dyDescent="0.25">
      <c r="A592" s="178"/>
      <c r="B592" s="179"/>
      <c r="C592" s="178"/>
      <c r="D592" s="185" t="s">
        <v>1197</v>
      </c>
      <c r="E592" s="171">
        <v>0</v>
      </c>
      <c r="F592" s="171">
        <v>1</v>
      </c>
      <c r="G592" s="171">
        <v>0</v>
      </c>
      <c r="H592" s="171">
        <v>1</v>
      </c>
      <c r="I592" s="181"/>
    </row>
    <row r="593" spans="1:9" ht="27" customHeight="1" x14ac:dyDescent="0.25">
      <c r="A593" s="186" t="s">
        <v>704</v>
      </c>
      <c r="B593" s="186"/>
      <c r="C593" s="186"/>
      <c r="D593" s="187" t="s">
        <v>964</v>
      </c>
      <c r="E593" s="205"/>
      <c r="F593" s="205"/>
      <c r="G593" s="205"/>
      <c r="H593" s="205"/>
      <c r="I593" s="205"/>
    </row>
    <row r="594" spans="1:9" x14ac:dyDescent="0.25">
      <c r="A594" s="182">
        <v>516</v>
      </c>
      <c r="B594" s="182"/>
      <c r="C594" s="182"/>
      <c r="D594" s="197" t="s">
        <v>544</v>
      </c>
      <c r="E594" s="217"/>
      <c r="F594" s="217"/>
      <c r="G594" s="217"/>
      <c r="H594" s="217"/>
      <c r="I594" s="217"/>
    </row>
    <row r="595" spans="1:9" x14ac:dyDescent="0.25">
      <c r="A595" s="178"/>
      <c r="B595" s="179"/>
      <c r="C595" s="178"/>
      <c r="D595" s="185" t="s">
        <v>106</v>
      </c>
      <c r="E595" s="181">
        <v>0</v>
      </c>
      <c r="F595" s="181">
        <v>1</v>
      </c>
      <c r="G595" s="181">
        <v>0</v>
      </c>
      <c r="H595" s="181">
        <v>1</v>
      </c>
      <c r="I595" s="181"/>
    </row>
    <row r="596" spans="1:9" ht="26" customHeight="1" x14ac:dyDescent="0.25">
      <c r="A596" s="186" t="s">
        <v>704</v>
      </c>
      <c r="B596" s="186"/>
      <c r="C596" s="186"/>
      <c r="D596" s="187" t="s">
        <v>833</v>
      </c>
      <c r="E596" s="205"/>
      <c r="F596" s="205"/>
      <c r="G596" s="205"/>
      <c r="H596" s="205"/>
      <c r="I596" s="205"/>
    </row>
    <row r="597" spans="1:9" x14ac:dyDescent="0.25">
      <c r="A597" s="182">
        <v>517</v>
      </c>
      <c r="B597" s="182"/>
      <c r="C597" s="182"/>
      <c r="D597" s="183" t="s">
        <v>205</v>
      </c>
      <c r="E597" s="184"/>
      <c r="F597" s="184"/>
      <c r="G597" s="184"/>
      <c r="H597" s="184"/>
      <c r="I597" s="184"/>
    </row>
    <row r="598" spans="1:9" x14ac:dyDescent="0.25">
      <c r="A598" s="182">
        <v>519</v>
      </c>
      <c r="B598" s="182"/>
      <c r="C598" s="182"/>
      <c r="D598" s="183" t="s">
        <v>207</v>
      </c>
      <c r="E598" s="184"/>
      <c r="F598" s="184"/>
      <c r="G598" s="184"/>
      <c r="H598" s="184"/>
      <c r="I598" s="184"/>
    </row>
    <row r="599" spans="1:9" x14ac:dyDescent="0.25">
      <c r="A599" s="178"/>
      <c r="B599" s="179"/>
      <c r="C599" s="178"/>
      <c r="D599" s="185" t="s">
        <v>1198</v>
      </c>
      <c r="E599" s="181">
        <v>1</v>
      </c>
      <c r="F599" s="181">
        <v>1</v>
      </c>
      <c r="G599" s="181">
        <v>1</v>
      </c>
      <c r="H599" s="181">
        <v>1</v>
      </c>
      <c r="I599" s="181"/>
    </row>
    <row r="600" spans="1:9" x14ac:dyDescent="0.25">
      <c r="A600" s="287"/>
      <c r="B600" s="179"/>
      <c r="C600" s="287"/>
      <c r="D600" s="288" t="s">
        <v>2205</v>
      </c>
      <c r="E600" s="181">
        <v>0</v>
      </c>
      <c r="F600" s="181">
        <v>1</v>
      </c>
      <c r="G600" s="181">
        <v>0</v>
      </c>
      <c r="H600" s="181">
        <v>1</v>
      </c>
      <c r="I600" s="181"/>
    </row>
    <row r="601" spans="1:9" x14ac:dyDescent="0.25">
      <c r="A601" s="178"/>
      <c r="B601" s="179"/>
      <c r="C601" s="178"/>
      <c r="D601" s="185" t="s">
        <v>1199</v>
      </c>
      <c r="E601" s="181">
        <v>0</v>
      </c>
      <c r="F601" s="181">
        <v>1</v>
      </c>
      <c r="G601" s="181">
        <v>0</v>
      </c>
      <c r="H601" s="181">
        <v>1</v>
      </c>
      <c r="I601" s="181"/>
    </row>
    <row r="602" spans="1:9" x14ac:dyDescent="0.25">
      <c r="A602" s="178"/>
      <c r="B602" s="179"/>
      <c r="C602" s="178"/>
      <c r="D602" s="185" t="s">
        <v>1200</v>
      </c>
      <c r="E602" s="181">
        <v>0</v>
      </c>
      <c r="F602" s="181">
        <v>1</v>
      </c>
      <c r="G602" s="181">
        <v>0</v>
      </c>
      <c r="H602" s="181">
        <v>1</v>
      </c>
      <c r="I602" s="181"/>
    </row>
    <row r="603" spans="1:9" x14ac:dyDescent="0.25">
      <c r="A603" s="178"/>
      <c r="B603" s="179"/>
      <c r="C603" s="178"/>
      <c r="D603" s="185" t="s">
        <v>1201</v>
      </c>
      <c r="E603" s="181">
        <v>0</v>
      </c>
      <c r="F603" s="181">
        <v>1</v>
      </c>
      <c r="G603" s="181">
        <v>0</v>
      </c>
      <c r="H603" s="181">
        <v>1</v>
      </c>
      <c r="I603" s="181"/>
    </row>
    <row r="604" spans="1:9" x14ac:dyDescent="0.25">
      <c r="A604" s="178"/>
      <c r="B604" s="179"/>
      <c r="C604" s="178"/>
      <c r="D604" s="185" t="s">
        <v>1202</v>
      </c>
      <c r="E604" s="181">
        <v>0</v>
      </c>
      <c r="F604" s="181">
        <v>1</v>
      </c>
      <c r="G604" s="181">
        <v>0</v>
      </c>
      <c r="H604" s="181">
        <v>1</v>
      </c>
      <c r="I604" s="181"/>
    </row>
    <row r="605" spans="1:9" ht="25.25" customHeight="1" x14ac:dyDescent="0.25">
      <c r="A605" s="186" t="s">
        <v>704</v>
      </c>
      <c r="B605" s="186"/>
      <c r="C605" s="186"/>
      <c r="D605" s="187" t="s">
        <v>509</v>
      </c>
      <c r="E605" s="205"/>
      <c r="F605" s="205"/>
      <c r="G605" s="205"/>
      <c r="H605" s="205"/>
      <c r="I605" s="205"/>
    </row>
    <row r="606" spans="1:9" x14ac:dyDescent="0.25">
      <c r="A606" s="182">
        <v>525</v>
      </c>
      <c r="B606" s="182"/>
      <c r="C606" s="182"/>
      <c r="D606" s="183" t="s">
        <v>851</v>
      </c>
      <c r="E606" s="184"/>
      <c r="F606" s="184"/>
      <c r="G606" s="184"/>
      <c r="H606" s="184"/>
      <c r="I606" s="184"/>
    </row>
    <row r="607" spans="1:9" x14ac:dyDescent="0.25">
      <c r="A607" s="178"/>
      <c r="B607" s="179"/>
      <c r="C607" s="178"/>
      <c r="D607" s="185" t="s">
        <v>1203</v>
      </c>
      <c r="E607" s="181">
        <v>0</v>
      </c>
      <c r="F607" s="181">
        <v>1</v>
      </c>
      <c r="G607" s="181">
        <v>0</v>
      </c>
      <c r="H607" s="181">
        <v>1</v>
      </c>
      <c r="I607" s="181"/>
    </row>
    <row r="608" spans="1:9" ht="25.25" customHeight="1" x14ac:dyDescent="0.25">
      <c r="A608" s="186" t="s">
        <v>704</v>
      </c>
      <c r="B608" s="186"/>
      <c r="C608" s="186"/>
      <c r="D608" s="187" t="s">
        <v>700</v>
      </c>
      <c r="E608" s="205"/>
      <c r="F608" s="205"/>
      <c r="G608" s="205"/>
      <c r="H608" s="205"/>
      <c r="I608" s="205"/>
    </row>
    <row r="609" spans="1:9" x14ac:dyDescent="0.25">
      <c r="A609" s="182">
        <v>528</v>
      </c>
      <c r="B609" s="182"/>
      <c r="C609" s="182"/>
      <c r="D609" s="197" t="s">
        <v>2206</v>
      </c>
      <c r="E609" s="184"/>
      <c r="F609" s="184"/>
      <c r="G609" s="184"/>
      <c r="H609" s="184"/>
      <c r="I609" s="184"/>
    </row>
    <row r="610" spans="1:9" ht="13" x14ac:dyDescent="0.25">
      <c r="A610" s="227"/>
      <c r="B610" s="179"/>
      <c r="C610" s="227"/>
      <c r="D610" s="288" t="s">
        <v>2207</v>
      </c>
      <c r="E610" s="181">
        <v>0</v>
      </c>
      <c r="F610" s="181">
        <v>1</v>
      </c>
      <c r="G610" s="181">
        <v>0</v>
      </c>
      <c r="H610" s="181">
        <v>1</v>
      </c>
      <c r="I610" s="181"/>
    </row>
    <row r="611" spans="1:9" x14ac:dyDescent="0.25">
      <c r="A611" s="178"/>
      <c r="B611" s="179"/>
      <c r="C611" s="178"/>
      <c r="D611" s="185" t="s">
        <v>1199</v>
      </c>
      <c r="E611" s="181">
        <v>0</v>
      </c>
      <c r="F611" s="181">
        <v>1</v>
      </c>
      <c r="G611" s="181">
        <v>0</v>
      </c>
      <c r="H611" s="181">
        <v>1</v>
      </c>
      <c r="I611" s="181"/>
    </row>
    <row r="612" spans="1:9" x14ac:dyDescent="0.25">
      <c r="A612" s="178"/>
      <c r="B612" s="179"/>
      <c r="C612" s="178"/>
      <c r="D612" s="185" t="s">
        <v>1200</v>
      </c>
      <c r="E612" s="181">
        <v>0</v>
      </c>
      <c r="F612" s="181">
        <v>1</v>
      </c>
      <c r="G612" s="181">
        <v>0</v>
      </c>
      <c r="H612" s="181">
        <v>1</v>
      </c>
      <c r="I612" s="181"/>
    </row>
    <row r="613" spans="1:9" x14ac:dyDescent="0.25">
      <c r="A613" s="178"/>
      <c r="B613" s="179"/>
      <c r="C613" s="178"/>
      <c r="D613" s="185" t="s">
        <v>891</v>
      </c>
      <c r="E613" s="181">
        <v>0</v>
      </c>
      <c r="F613" s="181">
        <v>1</v>
      </c>
      <c r="G613" s="181">
        <v>0</v>
      </c>
      <c r="H613" s="181">
        <v>1</v>
      </c>
      <c r="I613" s="181"/>
    </row>
    <row r="614" spans="1:9" x14ac:dyDescent="0.25">
      <c r="A614" s="178"/>
      <c r="B614" s="179"/>
      <c r="C614" s="178"/>
      <c r="D614" s="185" t="s">
        <v>1202</v>
      </c>
      <c r="E614" s="181">
        <v>0</v>
      </c>
      <c r="F614" s="181">
        <v>1</v>
      </c>
      <c r="G614" s="181">
        <v>0</v>
      </c>
      <c r="H614" s="181">
        <v>1</v>
      </c>
      <c r="I614" s="181"/>
    </row>
    <row r="615" spans="1:9" ht="26" customHeight="1" x14ac:dyDescent="0.25">
      <c r="A615" s="186" t="s">
        <v>704</v>
      </c>
      <c r="B615" s="186"/>
      <c r="C615" s="186"/>
      <c r="D615" s="187" t="s">
        <v>1087</v>
      </c>
      <c r="E615" s="205"/>
      <c r="F615" s="205"/>
      <c r="G615" s="205"/>
      <c r="H615" s="205"/>
      <c r="I615" s="205"/>
    </row>
    <row r="616" spans="1:9" x14ac:dyDescent="0.25">
      <c r="A616" s="182">
        <v>534</v>
      </c>
      <c r="B616" s="182"/>
      <c r="C616" s="182"/>
      <c r="D616" s="289" t="s">
        <v>851</v>
      </c>
      <c r="E616" s="184"/>
      <c r="F616" s="184"/>
      <c r="G616" s="184"/>
      <c r="H616" s="184"/>
      <c r="I616" s="184"/>
    </row>
    <row r="617" spans="1:9" x14ac:dyDescent="0.25">
      <c r="A617" s="178"/>
      <c r="B617" s="179"/>
      <c r="C617" s="178"/>
      <c r="D617" s="185" t="s">
        <v>1203</v>
      </c>
      <c r="E617" s="181">
        <v>0</v>
      </c>
      <c r="F617" s="181">
        <v>1</v>
      </c>
      <c r="G617" s="181">
        <v>0</v>
      </c>
      <c r="H617" s="181">
        <v>1</v>
      </c>
      <c r="I617" s="181"/>
    </row>
    <row r="618" spans="1:9" ht="24.65" customHeight="1" x14ac:dyDescent="0.25">
      <c r="A618" s="186" t="s">
        <v>704</v>
      </c>
      <c r="B618" s="186"/>
      <c r="C618" s="186"/>
      <c r="D618" s="187" t="s">
        <v>700</v>
      </c>
      <c r="E618" s="205"/>
      <c r="F618" s="205"/>
      <c r="G618" s="205"/>
      <c r="H618" s="205"/>
      <c r="I618" s="205"/>
    </row>
    <row r="619" spans="1:9" x14ac:dyDescent="0.25">
      <c r="A619" s="182">
        <v>537</v>
      </c>
      <c r="B619" s="182"/>
      <c r="C619" s="182"/>
      <c r="D619" s="197" t="s">
        <v>2208</v>
      </c>
      <c r="E619" s="184"/>
      <c r="F619" s="184"/>
      <c r="G619" s="184"/>
      <c r="H619" s="184"/>
      <c r="I619" s="184"/>
    </row>
    <row r="620" spans="1:9" ht="13" x14ac:dyDescent="0.25">
      <c r="A620" s="290" t="s">
        <v>1130</v>
      </c>
      <c r="B620" s="290"/>
      <c r="C620" s="290"/>
      <c r="D620" s="291" t="s">
        <v>2209</v>
      </c>
      <c r="E620" s="194">
        <v>1</v>
      </c>
      <c r="F620" s="194">
        <v>4</v>
      </c>
      <c r="G620" s="194">
        <v>1</v>
      </c>
      <c r="H620" s="194">
        <v>4</v>
      </c>
      <c r="I620" s="195" t="s">
        <v>2134</v>
      </c>
    </row>
    <row r="621" spans="1:9" x14ac:dyDescent="0.25">
      <c r="A621" s="225" t="s">
        <v>892</v>
      </c>
      <c r="B621" s="179"/>
      <c r="C621" s="225"/>
      <c r="D621" s="185" t="s">
        <v>893</v>
      </c>
      <c r="E621" s="181">
        <v>0</v>
      </c>
      <c r="F621" s="181">
        <v>1</v>
      </c>
      <c r="G621" s="181">
        <v>0</v>
      </c>
      <c r="H621" s="181">
        <v>1</v>
      </c>
      <c r="I621" s="181"/>
    </row>
    <row r="622" spans="1:9" x14ac:dyDescent="0.25">
      <c r="A622" s="178"/>
      <c r="B622" s="179"/>
      <c r="C622" s="178"/>
      <c r="D622" s="185" t="s">
        <v>894</v>
      </c>
      <c r="E622" s="181">
        <v>0</v>
      </c>
      <c r="F622" s="181">
        <v>1</v>
      </c>
      <c r="G622" s="181">
        <v>0</v>
      </c>
      <c r="H622" s="181">
        <v>1</v>
      </c>
      <c r="I622" s="181"/>
    </row>
    <row r="623" spans="1:9" ht="24" x14ac:dyDescent="0.25">
      <c r="A623" s="186" t="s">
        <v>704</v>
      </c>
      <c r="B623" s="186"/>
      <c r="C623" s="186"/>
      <c r="D623" s="187" t="s">
        <v>147</v>
      </c>
      <c r="E623" s="205"/>
      <c r="F623" s="205"/>
      <c r="G623" s="205"/>
      <c r="H623" s="205"/>
      <c r="I623" s="205"/>
    </row>
    <row r="624" spans="1:9" x14ac:dyDescent="0.25">
      <c r="A624" s="182">
        <v>540</v>
      </c>
      <c r="B624" s="182"/>
      <c r="C624" s="182"/>
      <c r="D624" s="183" t="s">
        <v>847</v>
      </c>
      <c r="E624" s="184"/>
      <c r="F624" s="184"/>
      <c r="G624" s="184"/>
      <c r="H624" s="184"/>
      <c r="I624" s="184"/>
    </row>
    <row r="625" spans="1:9" x14ac:dyDescent="0.25">
      <c r="A625" s="182">
        <v>541</v>
      </c>
      <c r="B625" s="182"/>
      <c r="C625" s="182"/>
      <c r="D625" s="183" t="s">
        <v>848</v>
      </c>
      <c r="E625" s="184"/>
      <c r="F625" s="184"/>
      <c r="G625" s="184"/>
      <c r="H625" s="184"/>
      <c r="I625" s="184"/>
    </row>
    <row r="626" spans="1:9" x14ac:dyDescent="0.25">
      <c r="A626" s="182">
        <v>542</v>
      </c>
      <c r="B626" s="182"/>
      <c r="C626" s="182"/>
      <c r="D626" s="183" t="s">
        <v>849</v>
      </c>
      <c r="E626" s="184"/>
      <c r="F626" s="184"/>
      <c r="G626" s="184"/>
      <c r="H626" s="184"/>
      <c r="I626" s="184"/>
    </row>
    <row r="627" spans="1:9" x14ac:dyDescent="0.25">
      <c r="A627" s="182">
        <v>543</v>
      </c>
      <c r="B627" s="182"/>
      <c r="C627" s="182"/>
      <c r="D627" s="183" t="s">
        <v>850</v>
      </c>
      <c r="E627" s="184"/>
      <c r="F627" s="184"/>
      <c r="G627" s="184"/>
      <c r="H627" s="184"/>
      <c r="I627" s="184"/>
    </row>
    <row r="628" spans="1:9" x14ac:dyDescent="0.25">
      <c r="A628" s="225" t="s">
        <v>895</v>
      </c>
      <c r="B628" s="179"/>
      <c r="C628" s="225"/>
      <c r="D628" s="185" t="s">
        <v>896</v>
      </c>
      <c r="E628" s="181">
        <v>0</v>
      </c>
      <c r="F628" s="181">
        <v>1</v>
      </c>
      <c r="G628" s="181">
        <v>0</v>
      </c>
      <c r="H628" s="181">
        <v>1</v>
      </c>
      <c r="I628" s="181"/>
    </row>
    <row r="629" spans="1:9" x14ac:dyDescent="0.25">
      <c r="A629" s="178"/>
      <c r="B629" s="179"/>
      <c r="C629" s="178"/>
      <c r="D629" s="185" t="s">
        <v>897</v>
      </c>
      <c r="E629" s="181">
        <v>0</v>
      </c>
      <c r="F629" s="181">
        <v>1</v>
      </c>
      <c r="G629" s="181">
        <v>0</v>
      </c>
      <c r="H629" s="181">
        <v>1</v>
      </c>
      <c r="I629" s="181"/>
    </row>
    <row r="630" spans="1:9" ht="26" customHeight="1" x14ac:dyDescent="0.25">
      <c r="A630" s="186" t="s">
        <v>704</v>
      </c>
      <c r="B630" s="186"/>
      <c r="C630" s="186"/>
      <c r="D630" s="187" t="s">
        <v>924</v>
      </c>
      <c r="E630" s="205"/>
      <c r="F630" s="205"/>
      <c r="G630" s="205"/>
      <c r="H630" s="205"/>
      <c r="I630" s="205"/>
    </row>
    <row r="631" spans="1:9" x14ac:dyDescent="0.25">
      <c r="A631" s="182">
        <v>544</v>
      </c>
      <c r="B631" s="182"/>
      <c r="C631" s="182"/>
      <c r="D631" s="183" t="s">
        <v>278</v>
      </c>
      <c r="E631" s="184"/>
      <c r="F631" s="184"/>
      <c r="G631" s="184"/>
      <c r="H631" s="184"/>
      <c r="I631" s="184"/>
    </row>
    <row r="632" spans="1:9" x14ac:dyDescent="0.25">
      <c r="A632" s="182">
        <v>545</v>
      </c>
      <c r="B632" s="182"/>
      <c r="C632" s="182"/>
      <c r="D632" s="183" t="s">
        <v>279</v>
      </c>
      <c r="E632" s="184"/>
      <c r="F632" s="184"/>
      <c r="G632" s="184"/>
      <c r="H632" s="184"/>
      <c r="I632" s="184"/>
    </row>
    <row r="633" spans="1:9" x14ac:dyDescent="0.25">
      <c r="A633" s="182">
        <v>546</v>
      </c>
      <c r="B633" s="182"/>
      <c r="C633" s="182"/>
      <c r="D633" s="183" t="s">
        <v>280</v>
      </c>
      <c r="E633" s="184"/>
      <c r="F633" s="184"/>
      <c r="G633" s="184"/>
      <c r="H633" s="184"/>
      <c r="I633" s="184"/>
    </row>
    <row r="634" spans="1:9" x14ac:dyDescent="0.25">
      <c r="A634" s="178"/>
      <c r="B634" s="179"/>
      <c r="C634" s="178"/>
      <c r="D634" s="185" t="s">
        <v>898</v>
      </c>
      <c r="E634" s="181">
        <v>0</v>
      </c>
      <c r="F634" s="181">
        <v>1</v>
      </c>
      <c r="G634" s="181">
        <v>0</v>
      </c>
      <c r="H634" s="181">
        <v>1</v>
      </c>
      <c r="I634" s="181"/>
    </row>
    <row r="635" spans="1:9" x14ac:dyDescent="0.25">
      <c r="A635" s="178"/>
      <c r="B635" s="179"/>
      <c r="C635" s="178"/>
      <c r="D635" s="185" t="s">
        <v>899</v>
      </c>
      <c r="E635" s="181">
        <v>0</v>
      </c>
      <c r="F635" s="181">
        <v>1</v>
      </c>
      <c r="G635" s="181">
        <v>0</v>
      </c>
      <c r="H635" s="181">
        <v>1</v>
      </c>
      <c r="I635" s="181"/>
    </row>
    <row r="636" spans="1:9" ht="24" x14ac:dyDescent="0.25">
      <c r="A636" s="186" t="s">
        <v>704</v>
      </c>
      <c r="B636" s="186"/>
      <c r="C636" s="186"/>
      <c r="D636" s="187" t="s">
        <v>295</v>
      </c>
      <c r="E636" s="205"/>
      <c r="F636" s="205"/>
      <c r="G636" s="205"/>
      <c r="H636" s="205"/>
      <c r="I636" s="205"/>
    </row>
    <row r="637" spans="1:9" x14ac:dyDescent="0.25">
      <c r="A637" s="182">
        <v>548</v>
      </c>
      <c r="B637" s="182"/>
      <c r="C637" s="182"/>
      <c r="D637" s="183" t="s">
        <v>711</v>
      </c>
      <c r="E637" s="184"/>
      <c r="F637" s="184"/>
      <c r="G637" s="184"/>
      <c r="H637" s="184"/>
      <c r="I637" s="184"/>
    </row>
    <row r="638" spans="1:9" x14ac:dyDescent="0.25">
      <c r="A638" s="182">
        <v>549</v>
      </c>
      <c r="B638" s="182"/>
      <c r="C638" s="182"/>
      <c r="D638" s="183" t="s">
        <v>1160</v>
      </c>
      <c r="E638" s="184"/>
      <c r="F638" s="184"/>
      <c r="G638" s="184"/>
      <c r="H638" s="184"/>
      <c r="I638" s="184"/>
    </row>
    <row r="639" spans="1:9" x14ac:dyDescent="0.25">
      <c r="A639" s="198">
        <v>553</v>
      </c>
      <c r="B639" s="198"/>
      <c r="C639" s="198"/>
      <c r="D639" s="200" t="s">
        <v>1945</v>
      </c>
      <c r="E639" s="201"/>
      <c r="F639" s="201"/>
      <c r="G639" s="201"/>
      <c r="H639" s="201"/>
      <c r="I639" s="201"/>
    </row>
    <row r="640" spans="1:9" x14ac:dyDescent="0.25">
      <c r="A640" s="182">
        <v>554</v>
      </c>
      <c r="B640" s="182"/>
      <c r="C640" s="182"/>
      <c r="D640" s="183" t="s">
        <v>712</v>
      </c>
      <c r="E640" s="184"/>
      <c r="F640" s="184"/>
      <c r="G640" s="184"/>
      <c r="H640" s="184"/>
      <c r="I640" s="184"/>
    </row>
    <row r="641" spans="1:9" x14ac:dyDescent="0.25">
      <c r="A641" s="182">
        <v>555</v>
      </c>
      <c r="B641" s="182"/>
      <c r="C641" s="182"/>
      <c r="D641" s="183" t="s">
        <v>1161</v>
      </c>
      <c r="E641" s="184"/>
      <c r="F641" s="184"/>
      <c r="G641" s="184"/>
      <c r="H641" s="184"/>
      <c r="I641" s="184"/>
    </row>
    <row r="642" spans="1:9" x14ac:dyDescent="0.25">
      <c r="A642" s="182">
        <v>557</v>
      </c>
      <c r="B642" s="182"/>
      <c r="C642" s="182"/>
      <c r="D642" s="183" t="s">
        <v>713</v>
      </c>
      <c r="E642" s="184"/>
      <c r="F642" s="184"/>
      <c r="G642" s="184"/>
      <c r="H642" s="184"/>
      <c r="I642" s="184"/>
    </row>
    <row r="643" spans="1:9" x14ac:dyDescent="0.25">
      <c r="A643" s="182">
        <v>560</v>
      </c>
      <c r="B643" s="182"/>
      <c r="C643" s="182"/>
      <c r="D643" s="183" t="s">
        <v>714</v>
      </c>
      <c r="E643" s="184"/>
      <c r="F643" s="184"/>
      <c r="G643" s="184"/>
      <c r="H643" s="184"/>
      <c r="I643" s="184"/>
    </row>
    <row r="644" spans="1:9" x14ac:dyDescent="0.25">
      <c r="A644" s="178"/>
      <c r="B644" s="179"/>
      <c r="C644" s="178"/>
      <c r="D644" s="185" t="s">
        <v>1199</v>
      </c>
      <c r="E644" s="181">
        <v>1</v>
      </c>
      <c r="F644" s="181">
        <v>1</v>
      </c>
      <c r="G644" s="181">
        <v>1</v>
      </c>
      <c r="H644" s="181">
        <v>1</v>
      </c>
      <c r="I644" s="181"/>
    </row>
    <row r="645" spans="1:9" x14ac:dyDescent="0.25">
      <c r="A645" s="178"/>
      <c r="B645" s="179"/>
      <c r="C645" s="178"/>
      <c r="D645" s="185" t="s">
        <v>1200</v>
      </c>
      <c r="E645" s="181">
        <v>1</v>
      </c>
      <c r="F645" s="181">
        <v>1</v>
      </c>
      <c r="G645" s="181">
        <v>1</v>
      </c>
      <c r="H645" s="181">
        <v>1</v>
      </c>
      <c r="I645" s="181"/>
    </row>
    <row r="646" spans="1:9" x14ac:dyDescent="0.25">
      <c r="A646" s="178"/>
      <c r="B646" s="179"/>
      <c r="C646" s="178"/>
      <c r="D646" s="185" t="s">
        <v>900</v>
      </c>
      <c r="E646" s="181">
        <v>1</v>
      </c>
      <c r="F646" s="181">
        <v>1</v>
      </c>
      <c r="G646" s="181">
        <v>1</v>
      </c>
      <c r="H646" s="181">
        <v>1</v>
      </c>
      <c r="I646" s="181"/>
    </row>
    <row r="647" spans="1:9" x14ac:dyDescent="0.25">
      <c r="A647" s="178"/>
      <c r="B647" s="179"/>
      <c r="C647" s="178"/>
      <c r="D647" s="185" t="s">
        <v>901</v>
      </c>
      <c r="E647" s="181">
        <v>1</v>
      </c>
      <c r="F647" s="181">
        <v>1</v>
      </c>
      <c r="G647" s="181">
        <v>1</v>
      </c>
      <c r="H647" s="181">
        <v>1</v>
      </c>
      <c r="I647" s="181"/>
    </row>
    <row r="648" spans="1:9" ht="26" customHeight="1" x14ac:dyDescent="0.25">
      <c r="A648" s="186" t="s">
        <v>704</v>
      </c>
      <c r="B648" s="186"/>
      <c r="C648" s="186"/>
      <c r="D648" s="187" t="s">
        <v>321</v>
      </c>
      <c r="E648" s="205"/>
      <c r="F648" s="205"/>
      <c r="G648" s="205"/>
      <c r="H648" s="205"/>
      <c r="I648" s="205"/>
    </row>
    <row r="649" spans="1:9" x14ac:dyDescent="0.25">
      <c r="A649" s="182">
        <v>567</v>
      </c>
      <c r="B649" s="182"/>
      <c r="C649" s="182"/>
      <c r="D649" s="197" t="s">
        <v>852</v>
      </c>
      <c r="E649" s="184"/>
      <c r="F649" s="184"/>
      <c r="G649" s="184"/>
      <c r="H649" s="184"/>
      <c r="I649" s="184"/>
    </row>
    <row r="650" spans="1:9" x14ac:dyDescent="0.25">
      <c r="A650" s="182">
        <v>568</v>
      </c>
      <c r="B650" s="182"/>
      <c r="C650" s="182"/>
      <c r="D650" s="183" t="s">
        <v>853</v>
      </c>
      <c r="E650" s="184"/>
      <c r="F650" s="184"/>
      <c r="G650" s="184"/>
      <c r="H650" s="184"/>
      <c r="I650" s="184"/>
    </row>
    <row r="651" spans="1:9" x14ac:dyDescent="0.25">
      <c r="A651" s="182">
        <v>571</v>
      </c>
      <c r="B651" s="182"/>
      <c r="C651" s="182"/>
      <c r="D651" s="183" t="s">
        <v>855</v>
      </c>
      <c r="E651" s="184"/>
      <c r="F651" s="184"/>
      <c r="G651" s="184"/>
      <c r="H651" s="184"/>
      <c r="I651" s="184"/>
    </row>
    <row r="652" spans="1:9" x14ac:dyDescent="0.25">
      <c r="A652" s="182">
        <v>572</v>
      </c>
      <c r="B652" s="182"/>
      <c r="C652" s="182"/>
      <c r="D652" s="197" t="s">
        <v>453</v>
      </c>
      <c r="E652" s="184"/>
      <c r="F652" s="184"/>
      <c r="G652" s="184"/>
      <c r="H652" s="184"/>
      <c r="I652" s="184"/>
    </row>
    <row r="653" spans="1:9" x14ac:dyDescent="0.25">
      <c r="A653" s="182">
        <v>573</v>
      </c>
      <c r="B653" s="182"/>
      <c r="C653" s="182"/>
      <c r="D653" s="197" t="s">
        <v>854</v>
      </c>
      <c r="E653" s="184"/>
      <c r="F653" s="184"/>
      <c r="G653" s="184"/>
      <c r="H653" s="184"/>
      <c r="I653" s="184"/>
    </row>
    <row r="654" spans="1:9" x14ac:dyDescent="0.25">
      <c r="A654" s="178"/>
      <c r="B654" s="179"/>
      <c r="C654" s="178"/>
      <c r="D654" s="185" t="s">
        <v>902</v>
      </c>
      <c r="E654" s="181">
        <v>0</v>
      </c>
      <c r="F654" s="181">
        <v>1</v>
      </c>
      <c r="G654" s="181">
        <v>0</v>
      </c>
      <c r="H654" s="181">
        <v>1</v>
      </c>
      <c r="I654" s="181"/>
    </row>
    <row r="655" spans="1:9" ht="27" customHeight="1" x14ac:dyDescent="0.25">
      <c r="A655" s="186" t="s">
        <v>704</v>
      </c>
      <c r="B655" s="186"/>
      <c r="C655" s="186"/>
      <c r="D655" s="187" t="s">
        <v>322</v>
      </c>
      <c r="E655" s="205"/>
      <c r="F655" s="205"/>
      <c r="G655" s="205"/>
      <c r="H655" s="205"/>
      <c r="I655" s="205"/>
    </row>
    <row r="656" spans="1:9" x14ac:dyDescent="0.25">
      <c r="A656" s="182">
        <v>576</v>
      </c>
      <c r="B656" s="182"/>
      <c r="C656" s="182"/>
      <c r="D656" s="183" t="s">
        <v>148</v>
      </c>
      <c r="E656" s="184"/>
      <c r="F656" s="184"/>
      <c r="G656" s="184"/>
      <c r="H656" s="184"/>
      <c r="I656" s="184"/>
    </row>
    <row r="657" spans="1:9" x14ac:dyDescent="0.25">
      <c r="A657" s="182">
        <v>577</v>
      </c>
      <c r="B657" s="182"/>
      <c r="C657" s="182"/>
      <c r="D657" s="183" t="s">
        <v>149</v>
      </c>
      <c r="E657" s="184"/>
      <c r="F657" s="184"/>
      <c r="G657" s="184"/>
      <c r="H657" s="184"/>
      <c r="I657" s="184"/>
    </row>
    <row r="658" spans="1:9" x14ac:dyDescent="0.25">
      <c r="A658" s="182">
        <v>578</v>
      </c>
      <c r="B658" s="182"/>
      <c r="C658" s="182"/>
      <c r="D658" s="183" t="s">
        <v>150</v>
      </c>
      <c r="E658" s="184"/>
      <c r="F658" s="184"/>
      <c r="G658" s="184"/>
      <c r="H658" s="184"/>
      <c r="I658" s="184"/>
    </row>
    <row r="659" spans="1:9" x14ac:dyDescent="0.25">
      <c r="A659" s="182">
        <v>579</v>
      </c>
      <c r="B659" s="182"/>
      <c r="C659" s="182"/>
      <c r="D659" s="183" t="s">
        <v>611</v>
      </c>
      <c r="E659" s="184"/>
      <c r="F659" s="184"/>
      <c r="G659" s="184"/>
      <c r="H659" s="184"/>
      <c r="I659" s="184"/>
    </row>
    <row r="660" spans="1:9" x14ac:dyDescent="0.25">
      <c r="A660" s="178"/>
      <c r="B660" s="179"/>
      <c r="C660" s="178"/>
      <c r="D660" s="185" t="s">
        <v>903</v>
      </c>
      <c r="E660" s="181">
        <v>1</v>
      </c>
      <c r="F660" s="181">
        <v>1</v>
      </c>
      <c r="G660" s="181">
        <v>1</v>
      </c>
      <c r="H660" s="181">
        <v>1</v>
      </c>
      <c r="I660" s="203" t="s">
        <v>2134</v>
      </c>
    </row>
    <row r="661" spans="1:9" x14ac:dyDescent="0.25">
      <c r="A661" s="208" t="s">
        <v>1130</v>
      </c>
      <c r="B661" s="292"/>
      <c r="C661" s="241"/>
      <c r="D661" s="244" t="s">
        <v>904</v>
      </c>
      <c r="E661" s="245">
        <v>1</v>
      </c>
      <c r="F661" s="245">
        <v>1</v>
      </c>
      <c r="G661" s="245">
        <v>1</v>
      </c>
      <c r="H661" s="201">
        <v>3</v>
      </c>
      <c r="I661" s="293" t="s">
        <v>2134</v>
      </c>
    </row>
    <row r="662" spans="1:9" x14ac:dyDescent="0.25">
      <c r="A662" s="178"/>
      <c r="B662" s="179"/>
      <c r="C662" s="178"/>
      <c r="D662" s="185" t="s">
        <v>905</v>
      </c>
      <c r="E662" s="181">
        <v>1</v>
      </c>
      <c r="F662" s="181">
        <v>1</v>
      </c>
      <c r="G662" s="181">
        <v>1</v>
      </c>
      <c r="H662" s="181">
        <v>1</v>
      </c>
      <c r="I662" s="203" t="s">
        <v>2134</v>
      </c>
    </row>
    <row r="663" spans="1:9" ht="24" x14ac:dyDescent="0.25">
      <c r="A663" s="186" t="s">
        <v>704</v>
      </c>
      <c r="B663" s="186"/>
      <c r="C663" s="186"/>
      <c r="D663" s="187" t="s">
        <v>1035</v>
      </c>
      <c r="E663" s="205"/>
      <c r="F663" s="205"/>
      <c r="G663" s="205"/>
      <c r="H663" s="205"/>
      <c r="I663" s="205"/>
    </row>
    <row r="664" spans="1:9" x14ac:dyDescent="0.25">
      <c r="A664" s="182">
        <v>580</v>
      </c>
      <c r="B664" s="182"/>
      <c r="C664" s="182"/>
      <c r="D664" s="183" t="s">
        <v>151</v>
      </c>
      <c r="E664" s="184"/>
      <c r="F664" s="184"/>
      <c r="G664" s="184"/>
      <c r="H664" s="184"/>
      <c r="I664" s="184"/>
    </row>
    <row r="665" spans="1:9" x14ac:dyDescent="0.25">
      <c r="A665" s="182">
        <v>582</v>
      </c>
      <c r="B665" s="182"/>
      <c r="C665" s="182"/>
      <c r="D665" s="183" t="s">
        <v>121</v>
      </c>
      <c r="E665" s="184"/>
      <c r="F665" s="184"/>
      <c r="G665" s="184"/>
      <c r="H665" s="184"/>
      <c r="I665" s="184"/>
    </row>
    <row r="666" spans="1:9" x14ac:dyDescent="0.25">
      <c r="A666" s="182">
        <v>583</v>
      </c>
      <c r="B666" s="182"/>
      <c r="C666" s="182"/>
      <c r="D666" s="183" t="s">
        <v>1144</v>
      </c>
      <c r="E666" s="184"/>
      <c r="F666" s="184"/>
      <c r="G666" s="184"/>
      <c r="H666" s="184"/>
      <c r="I666" s="184"/>
    </row>
    <row r="667" spans="1:9" x14ac:dyDescent="0.25">
      <c r="A667" s="198">
        <v>584</v>
      </c>
      <c r="B667" s="198"/>
      <c r="C667" s="198"/>
      <c r="D667" s="200" t="s">
        <v>1922</v>
      </c>
      <c r="E667" s="201"/>
      <c r="F667" s="201"/>
      <c r="G667" s="201"/>
      <c r="H667" s="201"/>
      <c r="I667" s="201"/>
    </row>
    <row r="668" spans="1:9" x14ac:dyDescent="0.25">
      <c r="A668" s="182">
        <v>590</v>
      </c>
      <c r="B668" s="182"/>
      <c r="C668" s="182"/>
      <c r="D668" s="183" t="s">
        <v>1145</v>
      </c>
      <c r="E668" s="184"/>
      <c r="F668" s="184"/>
      <c r="G668" s="184"/>
      <c r="H668" s="184"/>
      <c r="I668" s="184"/>
    </row>
    <row r="669" spans="1:9" x14ac:dyDescent="0.25">
      <c r="A669" s="201"/>
      <c r="B669" s="199"/>
      <c r="C669" s="198" t="s">
        <v>2139</v>
      </c>
      <c r="D669" s="207" t="s">
        <v>1483</v>
      </c>
      <c r="E669" s="201" t="s">
        <v>1013</v>
      </c>
      <c r="F669" s="201" t="s">
        <v>1013</v>
      </c>
      <c r="G669" s="201">
        <v>0</v>
      </c>
      <c r="H669" s="201">
        <v>1</v>
      </c>
      <c r="I669" s="201"/>
    </row>
    <row r="670" spans="1:9" x14ac:dyDescent="0.25">
      <c r="A670" s="198"/>
      <c r="B670" s="199"/>
      <c r="C670" s="198" t="s">
        <v>2139</v>
      </c>
      <c r="D670" s="207" t="s">
        <v>1492</v>
      </c>
      <c r="E670" s="201" t="s">
        <v>1013</v>
      </c>
      <c r="F670" s="201" t="s">
        <v>1013</v>
      </c>
      <c r="G670" s="201">
        <v>0</v>
      </c>
      <c r="H670" s="201">
        <v>1</v>
      </c>
      <c r="I670" s="201"/>
    </row>
    <row r="671" spans="1:9" x14ac:dyDescent="0.25">
      <c r="A671" s="198"/>
      <c r="B671" s="199"/>
      <c r="C671" s="198" t="s">
        <v>2139</v>
      </c>
      <c r="D671" s="207" t="s">
        <v>2210</v>
      </c>
      <c r="E671" s="201" t="s">
        <v>1013</v>
      </c>
      <c r="F671" s="201" t="s">
        <v>1013</v>
      </c>
      <c r="G671" s="201">
        <v>0</v>
      </c>
      <c r="H671" s="201">
        <v>1</v>
      </c>
      <c r="I671" s="201"/>
    </row>
    <row r="672" spans="1:9" ht="36" x14ac:dyDescent="0.25">
      <c r="A672" s="208" t="s">
        <v>704</v>
      </c>
      <c r="B672" s="242"/>
      <c r="C672" s="243"/>
      <c r="D672" s="207" t="s">
        <v>1936</v>
      </c>
      <c r="E672" s="201"/>
      <c r="F672" s="201"/>
      <c r="G672" s="201"/>
      <c r="H672" s="201"/>
      <c r="I672" s="201"/>
    </row>
    <row r="673" spans="1:9" x14ac:dyDescent="0.25">
      <c r="A673" s="198">
        <v>590.1</v>
      </c>
      <c r="B673" s="198"/>
      <c r="C673" s="198"/>
      <c r="D673" s="200" t="s">
        <v>1928</v>
      </c>
      <c r="E673" s="201"/>
      <c r="F673" s="201"/>
      <c r="G673" s="201"/>
      <c r="H673" s="201"/>
      <c r="I673" s="201"/>
    </row>
    <row r="674" spans="1:9" x14ac:dyDescent="0.25">
      <c r="A674" s="241"/>
      <c r="B674" s="242"/>
      <c r="C674" s="241"/>
      <c r="D674" s="244" t="s">
        <v>2211</v>
      </c>
      <c r="E674" s="245">
        <v>0</v>
      </c>
      <c r="F674" s="245">
        <v>0</v>
      </c>
      <c r="G674" s="201">
        <v>0</v>
      </c>
      <c r="H674" s="201">
        <v>0</v>
      </c>
      <c r="I674" s="294"/>
    </row>
    <row r="675" spans="1:9" x14ac:dyDescent="0.25">
      <c r="A675" s="241"/>
      <c r="B675" s="242"/>
      <c r="C675" s="241"/>
      <c r="D675" s="244" t="s">
        <v>2212</v>
      </c>
      <c r="E675" s="245">
        <v>0</v>
      </c>
      <c r="F675" s="245">
        <v>0</v>
      </c>
      <c r="G675" s="201">
        <v>0</v>
      </c>
      <c r="H675" s="201">
        <v>0</v>
      </c>
      <c r="I675" s="294"/>
    </row>
    <row r="676" spans="1:9" ht="36" x14ac:dyDescent="0.25">
      <c r="A676" s="186" t="s">
        <v>704</v>
      </c>
      <c r="B676" s="295"/>
      <c r="C676" s="296"/>
      <c r="D676" s="187" t="s">
        <v>2213</v>
      </c>
      <c r="E676" s="205"/>
      <c r="F676" s="205"/>
      <c r="G676" s="205"/>
      <c r="H676" s="205"/>
      <c r="I676" s="205"/>
    </row>
    <row r="677" spans="1:9" x14ac:dyDescent="0.25">
      <c r="A677" s="182">
        <v>591.1</v>
      </c>
      <c r="B677" s="182"/>
      <c r="C677" s="182"/>
      <c r="D677" s="183" t="s">
        <v>1557</v>
      </c>
      <c r="E677" s="184"/>
      <c r="F677" s="184"/>
      <c r="G677" s="184"/>
      <c r="H677" s="184"/>
      <c r="I677" s="184"/>
    </row>
    <row r="678" spans="1:9" x14ac:dyDescent="0.25">
      <c r="A678" s="201"/>
      <c r="B678" s="199"/>
      <c r="C678" s="198" t="s">
        <v>2139</v>
      </c>
      <c r="D678" s="207" t="s">
        <v>1483</v>
      </c>
      <c r="E678" s="201" t="s">
        <v>1013</v>
      </c>
      <c r="F678" s="201" t="s">
        <v>1013</v>
      </c>
      <c r="G678" s="201">
        <v>0</v>
      </c>
      <c r="H678" s="201">
        <v>1</v>
      </c>
      <c r="I678" s="201"/>
    </row>
    <row r="679" spans="1:9" x14ac:dyDescent="0.25">
      <c r="A679" s="198"/>
      <c r="B679" s="199" t="s">
        <v>1918</v>
      </c>
      <c r="C679" s="198" t="s">
        <v>2139</v>
      </c>
      <c r="D679" s="207" t="s">
        <v>1492</v>
      </c>
      <c r="E679" s="201" t="s">
        <v>1013</v>
      </c>
      <c r="F679" s="201" t="s">
        <v>1013</v>
      </c>
      <c r="G679" s="201">
        <v>0</v>
      </c>
      <c r="H679" s="201">
        <v>1</v>
      </c>
      <c r="I679" s="201"/>
    </row>
    <row r="680" spans="1:9" x14ac:dyDescent="0.25">
      <c r="A680" s="198"/>
      <c r="B680" s="199" t="s">
        <v>1918</v>
      </c>
      <c r="C680" s="198" t="s">
        <v>2139</v>
      </c>
      <c r="D680" s="207" t="s">
        <v>2214</v>
      </c>
      <c r="E680" s="201" t="s">
        <v>1013</v>
      </c>
      <c r="F680" s="201" t="s">
        <v>1013</v>
      </c>
      <c r="G680" s="201">
        <v>0</v>
      </c>
      <c r="H680" s="201">
        <v>1</v>
      </c>
      <c r="I680" s="201"/>
    </row>
    <row r="681" spans="1:9" x14ac:dyDescent="0.25">
      <c r="A681" s="198"/>
      <c r="B681" s="199" t="s">
        <v>1918</v>
      </c>
      <c r="C681" s="198" t="s">
        <v>2139</v>
      </c>
      <c r="D681" s="207" t="s">
        <v>2215</v>
      </c>
      <c r="E681" s="201" t="s">
        <v>1013</v>
      </c>
      <c r="F681" s="201" t="s">
        <v>1013</v>
      </c>
      <c r="G681" s="201">
        <v>0</v>
      </c>
      <c r="H681" s="201">
        <v>1</v>
      </c>
      <c r="I681" s="201"/>
    </row>
    <row r="682" spans="1:9" ht="36" x14ac:dyDescent="0.25">
      <c r="A682" s="208" t="s">
        <v>704</v>
      </c>
      <c r="B682" s="242"/>
      <c r="C682" s="243"/>
      <c r="D682" s="207" t="s">
        <v>2035</v>
      </c>
      <c r="E682" s="201"/>
      <c r="F682" s="201"/>
      <c r="G682" s="201"/>
      <c r="H682" s="201"/>
      <c r="I682" s="201"/>
    </row>
    <row r="683" spans="1:9" x14ac:dyDescent="0.25">
      <c r="A683" s="198">
        <v>591.20000000000005</v>
      </c>
      <c r="B683" s="198"/>
      <c r="C683" s="198"/>
      <c r="D683" s="200" t="s">
        <v>151</v>
      </c>
      <c r="E683" s="201"/>
      <c r="F683" s="201"/>
      <c r="G683" s="201"/>
      <c r="H683" s="201"/>
      <c r="I683" s="201"/>
    </row>
    <row r="684" spans="1:9" x14ac:dyDescent="0.25">
      <c r="A684" s="198">
        <v>591.29999999999995</v>
      </c>
      <c r="B684" s="198"/>
      <c r="C684" s="198"/>
      <c r="D684" s="200" t="s">
        <v>1557</v>
      </c>
      <c r="E684" s="201"/>
      <c r="F684" s="201"/>
      <c r="G684" s="201"/>
      <c r="H684" s="201"/>
      <c r="I684" s="201"/>
    </row>
    <row r="685" spans="1:9" x14ac:dyDescent="0.25">
      <c r="A685" s="198">
        <v>591.4</v>
      </c>
      <c r="B685" s="198"/>
      <c r="C685" s="198"/>
      <c r="D685" s="200" t="s">
        <v>2052</v>
      </c>
      <c r="E685" s="201"/>
      <c r="F685" s="201"/>
      <c r="G685" s="201"/>
      <c r="H685" s="201"/>
      <c r="I685" s="201"/>
    </row>
    <row r="686" spans="1:9" x14ac:dyDescent="0.25">
      <c r="A686" s="178"/>
      <c r="B686" s="179"/>
      <c r="C686" s="178"/>
      <c r="D686" s="185" t="s">
        <v>906</v>
      </c>
      <c r="E686" s="181">
        <v>1</v>
      </c>
      <c r="F686" s="181">
        <v>1</v>
      </c>
      <c r="G686" s="181">
        <v>1</v>
      </c>
      <c r="H686" s="181">
        <v>1</v>
      </c>
      <c r="I686" s="181"/>
    </row>
    <row r="687" spans="1:9" x14ac:dyDescent="0.25">
      <c r="A687" s="178"/>
      <c r="B687" s="179"/>
      <c r="C687" s="178"/>
      <c r="D687" s="185" t="s">
        <v>907</v>
      </c>
      <c r="E687" s="181">
        <v>1</v>
      </c>
      <c r="F687" s="181">
        <v>1</v>
      </c>
      <c r="G687" s="181">
        <v>1</v>
      </c>
      <c r="H687" s="181">
        <v>1</v>
      </c>
      <c r="I687" s="181"/>
    </row>
    <row r="688" spans="1:9" ht="25.25" customHeight="1" x14ac:dyDescent="0.25">
      <c r="A688" s="186" t="s">
        <v>704</v>
      </c>
      <c r="B688" s="186"/>
      <c r="C688" s="186"/>
      <c r="D688" s="187" t="s">
        <v>323</v>
      </c>
      <c r="E688" s="205"/>
      <c r="F688" s="205"/>
      <c r="G688" s="205"/>
      <c r="H688" s="205"/>
      <c r="I688" s="205"/>
    </row>
    <row r="689" spans="1:9" x14ac:dyDescent="0.25">
      <c r="A689" s="182">
        <v>596</v>
      </c>
      <c r="B689" s="182"/>
      <c r="C689" s="182"/>
      <c r="D689" s="197" t="s">
        <v>814</v>
      </c>
      <c r="E689" s="184"/>
      <c r="F689" s="184"/>
      <c r="G689" s="184"/>
      <c r="H689" s="184"/>
      <c r="I689" s="184"/>
    </row>
    <row r="690" spans="1:9" x14ac:dyDescent="0.25">
      <c r="A690" s="182">
        <v>597</v>
      </c>
      <c r="B690" s="182"/>
      <c r="C690" s="182"/>
      <c r="D690" s="183" t="s">
        <v>815</v>
      </c>
      <c r="E690" s="184"/>
      <c r="F690" s="184"/>
      <c r="G690" s="184"/>
      <c r="H690" s="184"/>
      <c r="I690" s="184"/>
    </row>
    <row r="691" spans="1:9" x14ac:dyDescent="0.25">
      <c r="A691" s="182">
        <v>598</v>
      </c>
      <c r="B691" s="182"/>
      <c r="C691" s="182"/>
      <c r="D691" s="197" t="s">
        <v>749</v>
      </c>
      <c r="E691" s="184"/>
      <c r="F691" s="184"/>
      <c r="G691" s="184"/>
      <c r="H691" s="184"/>
      <c r="I691" s="184"/>
    </row>
    <row r="692" spans="1:9" x14ac:dyDescent="0.25">
      <c r="A692" s="198">
        <v>598.1</v>
      </c>
      <c r="B692" s="198"/>
      <c r="C692" s="198"/>
      <c r="D692" s="200" t="s">
        <v>1998</v>
      </c>
      <c r="E692" s="201"/>
      <c r="F692" s="201"/>
      <c r="G692" s="201"/>
      <c r="H692" s="201"/>
      <c r="I692" s="201"/>
    </row>
    <row r="693" spans="1:9" x14ac:dyDescent="0.25">
      <c r="A693" s="182">
        <v>599</v>
      </c>
      <c r="B693" s="182"/>
      <c r="C693" s="182"/>
      <c r="D693" s="197" t="s">
        <v>750</v>
      </c>
      <c r="E693" s="184"/>
      <c r="F693" s="184"/>
      <c r="G693" s="184"/>
      <c r="H693" s="184"/>
      <c r="I693" s="184"/>
    </row>
    <row r="694" spans="1:9" x14ac:dyDescent="0.25">
      <c r="A694" s="201"/>
      <c r="B694" s="199"/>
      <c r="C694" s="198" t="s">
        <v>2139</v>
      </c>
      <c r="D694" s="207" t="s">
        <v>1483</v>
      </c>
      <c r="E694" s="201" t="s">
        <v>1013</v>
      </c>
      <c r="F694" s="201" t="s">
        <v>1013</v>
      </c>
      <c r="G694" s="201">
        <v>0</v>
      </c>
      <c r="H694" s="201">
        <v>0</v>
      </c>
      <c r="I694" s="201" t="s">
        <v>2134</v>
      </c>
    </row>
    <row r="695" spans="1:9" x14ac:dyDescent="0.25">
      <c r="A695" s="198"/>
      <c r="B695" s="199"/>
      <c r="C695" s="198" t="s">
        <v>2139</v>
      </c>
      <c r="D695" s="207" t="s">
        <v>1492</v>
      </c>
      <c r="E695" s="201" t="s">
        <v>1013</v>
      </c>
      <c r="F695" s="201" t="s">
        <v>1013</v>
      </c>
      <c r="G695" s="201">
        <v>0</v>
      </c>
      <c r="H695" s="201">
        <v>0</v>
      </c>
      <c r="I695" s="201" t="s">
        <v>2134</v>
      </c>
    </row>
    <row r="696" spans="1:9" x14ac:dyDescent="0.25">
      <c r="A696" s="198"/>
      <c r="B696" s="199"/>
      <c r="C696" s="198" t="s">
        <v>2139</v>
      </c>
      <c r="D696" s="207" t="s">
        <v>2216</v>
      </c>
      <c r="E696" s="201" t="s">
        <v>1013</v>
      </c>
      <c r="F696" s="201" t="s">
        <v>1013</v>
      </c>
      <c r="G696" s="201">
        <v>0</v>
      </c>
      <c r="H696" s="201">
        <v>0</v>
      </c>
      <c r="I696" s="201" t="s">
        <v>2134</v>
      </c>
    </row>
    <row r="697" spans="1:9" ht="36" x14ac:dyDescent="0.25">
      <c r="A697" s="208" t="s">
        <v>704</v>
      </c>
      <c r="B697" s="208"/>
      <c r="C697" s="208"/>
      <c r="D697" s="207" t="s">
        <v>2048</v>
      </c>
      <c r="E697" s="201"/>
      <c r="F697" s="201"/>
      <c r="G697" s="201"/>
      <c r="H697" s="201"/>
      <c r="I697" s="201"/>
    </row>
    <row r="698" spans="1:9" x14ac:dyDescent="0.25">
      <c r="A698" s="198">
        <v>599.1</v>
      </c>
      <c r="B698" s="198"/>
      <c r="C698" s="198"/>
      <c r="D698" s="200" t="s">
        <v>2050</v>
      </c>
      <c r="E698" s="201"/>
      <c r="F698" s="201"/>
      <c r="G698" s="201"/>
      <c r="H698" s="201"/>
      <c r="I698" s="201"/>
    </row>
    <row r="699" spans="1:9" x14ac:dyDescent="0.25">
      <c r="A699" s="178"/>
      <c r="B699" s="179"/>
      <c r="C699" s="178"/>
      <c r="D699" s="185" t="s">
        <v>266</v>
      </c>
      <c r="E699" s="181">
        <v>0</v>
      </c>
      <c r="F699" s="181">
        <v>1</v>
      </c>
      <c r="G699" s="181">
        <v>0</v>
      </c>
      <c r="H699" s="181">
        <v>1</v>
      </c>
      <c r="I699" s="203"/>
    </row>
    <row r="700" spans="1:9" x14ac:dyDescent="0.25">
      <c r="A700" s="178"/>
      <c r="B700" s="179"/>
      <c r="C700" s="178"/>
      <c r="D700" s="185" t="s">
        <v>267</v>
      </c>
      <c r="E700" s="181">
        <v>0</v>
      </c>
      <c r="F700" s="181">
        <v>1</v>
      </c>
      <c r="G700" s="181">
        <v>0</v>
      </c>
      <c r="H700" s="181">
        <v>1</v>
      </c>
      <c r="I700" s="203"/>
    </row>
    <row r="701" spans="1:9" x14ac:dyDescent="0.25">
      <c r="A701" s="178"/>
      <c r="B701" s="179"/>
      <c r="C701" s="178"/>
      <c r="D701" s="185" t="s">
        <v>268</v>
      </c>
      <c r="E701" s="181">
        <v>0</v>
      </c>
      <c r="F701" s="181">
        <v>1</v>
      </c>
      <c r="G701" s="181">
        <v>0</v>
      </c>
      <c r="H701" s="181">
        <v>1</v>
      </c>
      <c r="I701" s="203"/>
    </row>
    <row r="702" spans="1:9" ht="24" x14ac:dyDescent="0.25">
      <c r="A702" s="186" t="s">
        <v>704</v>
      </c>
      <c r="B702" s="204"/>
      <c r="C702" s="204"/>
      <c r="D702" s="187" t="s">
        <v>171</v>
      </c>
      <c r="E702" s="205"/>
      <c r="F702" s="205"/>
      <c r="G702" s="205"/>
      <c r="H702" s="205"/>
      <c r="I702" s="205"/>
    </row>
    <row r="703" spans="1:9" x14ac:dyDescent="0.25">
      <c r="A703" s="182">
        <v>600</v>
      </c>
      <c r="B703" s="182"/>
      <c r="C703" s="182"/>
      <c r="D703" s="183" t="s">
        <v>163</v>
      </c>
      <c r="E703" s="184"/>
      <c r="F703" s="184"/>
      <c r="G703" s="184"/>
      <c r="H703" s="184"/>
      <c r="I703" s="184"/>
    </row>
    <row r="704" spans="1:9" x14ac:dyDescent="0.25">
      <c r="A704" s="178"/>
      <c r="B704" s="179"/>
      <c r="C704" s="178"/>
      <c r="D704" s="185" t="s">
        <v>629</v>
      </c>
      <c r="E704" s="181">
        <v>0</v>
      </c>
      <c r="F704" s="181">
        <v>1</v>
      </c>
      <c r="G704" s="181">
        <v>1</v>
      </c>
      <c r="H704" s="181">
        <v>1</v>
      </c>
      <c r="I704" s="181"/>
    </row>
    <row r="705" spans="1:9" x14ac:dyDescent="0.25">
      <c r="A705" s="178"/>
      <c r="B705" s="179"/>
      <c r="C705" s="178"/>
      <c r="D705" s="185" t="s">
        <v>527</v>
      </c>
      <c r="E705" s="181">
        <v>0</v>
      </c>
      <c r="F705" s="181">
        <v>1</v>
      </c>
      <c r="G705" s="181">
        <v>1</v>
      </c>
      <c r="H705" s="181">
        <v>1</v>
      </c>
      <c r="I705" s="181"/>
    </row>
    <row r="706" spans="1:9" x14ac:dyDescent="0.25">
      <c r="A706" s="297"/>
      <c r="B706" s="261"/>
      <c r="C706" s="297"/>
      <c r="D706" s="258" t="s">
        <v>1471</v>
      </c>
      <c r="E706" s="254">
        <v>0</v>
      </c>
      <c r="F706" s="254">
        <v>1</v>
      </c>
      <c r="G706" s="254">
        <v>1</v>
      </c>
      <c r="H706" s="254">
        <v>1</v>
      </c>
      <c r="I706" s="254"/>
    </row>
    <row r="707" spans="1:9" x14ac:dyDescent="0.25">
      <c r="A707" s="297"/>
      <c r="B707" s="261"/>
      <c r="C707" s="297"/>
      <c r="D707" s="258" t="s">
        <v>1494</v>
      </c>
      <c r="E707" s="254">
        <v>0</v>
      </c>
      <c r="F707" s="254">
        <v>1</v>
      </c>
      <c r="G707" s="254">
        <v>1</v>
      </c>
      <c r="H707" s="254">
        <v>1</v>
      </c>
      <c r="I707" s="254"/>
    </row>
    <row r="708" spans="1:9" x14ac:dyDescent="0.25">
      <c r="A708" s="297"/>
      <c r="B708" s="261"/>
      <c r="C708" s="297"/>
      <c r="D708" s="258" t="s">
        <v>1495</v>
      </c>
      <c r="E708" s="254">
        <v>0</v>
      </c>
      <c r="F708" s="254">
        <v>1</v>
      </c>
      <c r="G708" s="254">
        <v>1</v>
      </c>
      <c r="H708" s="254">
        <v>1</v>
      </c>
      <c r="I708" s="254"/>
    </row>
    <row r="709" spans="1:9" ht="51" customHeight="1" x14ac:dyDescent="0.25">
      <c r="A709" s="186" t="s">
        <v>704</v>
      </c>
      <c r="B709" s="298"/>
      <c r="C709" s="298"/>
      <c r="D709" s="187" t="s">
        <v>1487</v>
      </c>
      <c r="E709" s="205"/>
      <c r="F709" s="205"/>
      <c r="G709" s="205"/>
      <c r="H709" s="205"/>
      <c r="I709" s="205"/>
    </row>
    <row r="710" spans="1:9" x14ac:dyDescent="0.25">
      <c r="A710" s="182">
        <v>609.4</v>
      </c>
      <c r="B710" s="299"/>
      <c r="C710" s="182"/>
      <c r="D710" s="183" t="s">
        <v>1434</v>
      </c>
      <c r="E710" s="184"/>
      <c r="F710" s="184"/>
      <c r="G710" s="184"/>
      <c r="H710" s="184"/>
      <c r="I710" s="184"/>
    </row>
    <row r="711" spans="1:9" x14ac:dyDescent="0.25">
      <c r="A711" s="182">
        <v>609.5</v>
      </c>
      <c r="B711" s="299"/>
      <c r="C711" s="182"/>
      <c r="D711" s="183" t="s">
        <v>1432</v>
      </c>
      <c r="E711" s="184"/>
      <c r="F711" s="184"/>
      <c r="G711" s="184"/>
      <c r="H711" s="184"/>
      <c r="I711" s="184"/>
    </row>
    <row r="712" spans="1:9" x14ac:dyDescent="0.25">
      <c r="A712" s="182">
        <v>608.1</v>
      </c>
      <c r="B712" s="299"/>
      <c r="C712" s="182"/>
      <c r="D712" s="183" t="s">
        <v>1445</v>
      </c>
      <c r="E712" s="184"/>
      <c r="F712" s="184"/>
      <c r="G712" s="184"/>
      <c r="H712" s="184"/>
      <c r="I712" s="184"/>
    </row>
    <row r="713" spans="1:9" x14ac:dyDescent="0.25">
      <c r="A713" s="182">
        <v>608.20000000000005</v>
      </c>
      <c r="B713" s="299"/>
      <c r="C713" s="182"/>
      <c r="D713" s="183" t="s">
        <v>1443</v>
      </c>
      <c r="E713" s="184"/>
      <c r="F713" s="184"/>
      <c r="G713" s="184"/>
      <c r="H713" s="184"/>
      <c r="I713" s="184"/>
    </row>
    <row r="714" spans="1:9" x14ac:dyDescent="0.25">
      <c r="A714" s="182">
        <v>608.29999999999995</v>
      </c>
      <c r="B714" s="299"/>
      <c r="C714" s="182"/>
      <c r="D714" s="183" t="s">
        <v>1446</v>
      </c>
      <c r="E714" s="184"/>
      <c r="F714" s="184"/>
      <c r="G714" s="184"/>
      <c r="H714" s="184"/>
      <c r="I714" s="184"/>
    </row>
    <row r="715" spans="1:9" x14ac:dyDescent="0.25">
      <c r="A715" s="182">
        <v>610.1</v>
      </c>
      <c r="B715" s="299"/>
      <c r="C715" s="182"/>
      <c r="D715" s="183" t="s">
        <v>1441</v>
      </c>
      <c r="E715" s="184"/>
      <c r="F715" s="184"/>
      <c r="G715" s="184"/>
      <c r="H715" s="184"/>
      <c r="I715" s="184"/>
    </row>
    <row r="716" spans="1:9" x14ac:dyDescent="0.25">
      <c r="A716" s="182">
        <v>610.20000000000005</v>
      </c>
      <c r="B716" s="299"/>
      <c r="C716" s="182"/>
      <c r="D716" s="183" t="s">
        <v>1439</v>
      </c>
      <c r="E716" s="184"/>
      <c r="F716" s="184"/>
      <c r="G716" s="184"/>
      <c r="H716" s="184"/>
      <c r="I716" s="184"/>
    </row>
    <row r="717" spans="1:9" x14ac:dyDescent="0.25">
      <c r="A717" s="178"/>
      <c r="B717" s="179"/>
      <c r="C717" s="300"/>
      <c r="D717" s="185" t="s">
        <v>528</v>
      </c>
      <c r="E717" s="181">
        <v>0</v>
      </c>
      <c r="F717" s="181">
        <v>1</v>
      </c>
      <c r="G717" s="181">
        <v>0</v>
      </c>
      <c r="H717" s="181">
        <v>1</v>
      </c>
      <c r="I717" s="181"/>
    </row>
    <row r="718" spans="1:9" x14ac:dyDescent="0.25">
      <c r="A718" s="190" t="s">
        <v>1130</v>
      </c>
      <c r="B718" s="191"/>
      <c r="C718" s="301"/>
      <c r="D718" s="193" t="s">
        <v>529</v>
      </c>
      <c r="E718" s="194">
        <v>0</v>
      </c>
      <c r="F718" s="194">
        <v>6</v>
      </c>
      <c r="G718" s="194">
        <v>0</v>
      </c>
      <c r="H718" s="194">
        <v>1</v>
      </c>
      <c r="I718" s="302"/>
    </row>
    <row r="719" spans="1:9" x14ac:dyDescent="0.25">
      <c r="A719" s="297"/>
      <c r="B719" s="261"/>
      <c r="C719" s="297"/>
      <c r="D719" s="258" t="s">
        <v>2217</v>
      </c>
      <c r="E719" s="254">
        <v>0</v>
      </c>
      <c r="F719" s="254">
        <v>1</v>
      </c>
      <c r="G719" s="254">
        <v>0</v>
      </c>
      <c r="H719" s="254">
        <v>1</v>
      </c>
      <c r="I719" s="262"/>
    </row>
    <row r="720" spans="1:9" x14ac:dyDescent="0.25">
      <c r="A720" s="297"/>
      <c r="B720" s="261"/>
      <c r="C720" s="297"/>
      <c r="D720" s="258" t="s">
        <v>2218</v>
      </c>
      <c r="E720" s="254">
        <v>0</v>
      </c>
      <c r="F720" s="254">
        <v>1</v>
      </c>
      <c r="G720" s="254">
        <v>0</v>
      </c>
      <c r="H720" s="254">
        <v>1</v>
      </c>
      <c r="I720" s="262"/>
    </row>
    <row r="721" spans="1:9" x14ac:dyDescent="0.25">
      <c r="A721" s="297"/>
      <c r="B721" s="261"/>
      <c r="C721" s="297"/>
      <c r="D721" s="258" t="s">
        <v>2219</v>
      </c>
      <c r="E721" s="254">
        <v>0</v>
      </c>
      <c r="F721" s="254">
        <v>1</v>
      </c>
      <c r="G721" s="254">
        <v>0</v>
      </c>
      <c r="H721" s="254">
        <v>1</v>
      </c>
      <c r="I721" s="262"/>
    </row>
    <row r="722" spans="1:9" x14ac:dyDescent="0.25">
      <c r="A722" s="252"/>
      <c r="B722" s="261"/>
      <c r="C722" s="252"/>
      <c r="D722" s="258" t="s">
        <v>2220</v>
      </c>
      <c r="E722" s="254">
        <v>0</v>
      </c>
      <c r="F722" s="254">
        <v>1</v>
      </c>
      <c r="G722" s="254">
        <v>0</v>
      </c>
      <c r="H722" s="254">
        <v>1</v>
      </c>
      <c r="I722" s="254"/>
    </row>
    <row r="723" spans="1:9" ht="27" customHeight="1" x14ac:dyDescent="0.25">
      <c r="A723" s="190" t="s">
        <v>1130</v>
      </c>
      <c r="B723" s="303"/>
      <c r="C723" s="304"/>
      <c r="D723" s="193" t="s">
        <v>2221</v>
      </c>
      <c r="E723" s="194">
        <v>0</v>
      </c>
      <c r="F723" s="305">
        <v>13</v>
      </c>
      <c r="G723" s="194">
        <v>0</v>
      </c>
      <c r="H723" s="305">
        <v>13</v>
      </c>
      <c r="I723" s="194"/>
    </row>
    <row r="724" spans="1:9" ht="48.65" customHeight="1" x14ac:dyDescent="0.25">
      <c r="A724" s="186" t="s">
        <v>704</v>
      </c>
      <c r="B724" s="298"/>
      <c r="C724" s="298"/>
      <c r="D724" s="187" t="s">
        <v>1490</v>
      </c>
      <c r="E724" s="205"/>
      <c r="F724" s="205"/>
      <c r="G724" s="205"/>
      <c r="H724" s="205"/>
      <c r="I724" s="205"/>
    </row>
    <row r="725" spans="1:9" x14ac:dyDescent="0.25">
      <c r="A725" s="182">
        <v>610.21</v>
      </c>
      <c r="B725" s="299"/>
      <c r="C725" s="182"/>
      <c r="D725" s="183" t="s">
        <v>1598</v>
      </c>
      <c r="E725" s="184"/>
      <c r="F725" s="184"/>
      <c r="G725" s="184"/>
      <c r="H725" s="184"/>
      <c r="I725" s="184"/>
    </row>
    <row r="726" spans="1:9" x14ac:dyDescent="0.25">
      <c r="A726" s="182">
        <v>610.22</v>
      </c>
      <c r="B726" s="299"/>
      <c r="C726" s="182"/>
      <c r="D726" s="183" t="s">
        <v>1599</v>
      </c>
      <c r="E726" s="184"/>
      <c r="F726" s="184"/>
      <c r="G726" s="184"/>
      <c r="H726" s="184"/>
      <c r="I726" s="184"/>
    </row>
    <row r="727" spans="1:9" x14ac:dyDescent="0.25">
      <c r="A727" s="182">
        <v>610.29999999999995</v>
      </c>
      <c r="B727" s="299"/>
      <c r="C727" s="182"/>
      <c r="D727" s="183" t="s">
        <v>1437</v>
      </c>
      <c r="E727" s="184"/>
      <c r="F727" s="184"/>
      <c r="G727" s="184"/>
      <c r="H727" s="184"/>
      <c r="I727" s="184"/>
    </row>
    <row r="728" spans="1:9" x14ac:dyDescent="0.25">
      <c r="A728" s="182">
        <v>610.4</v>
      </c>
      <c r="B728" s="306"/>
      <c r="C728" s="182"/>
      <c r="D728" s="183" t="s">
        <v>2222</v>
      </c>
      <c r="E728" s="184"/>
      <c r="F728" s="184"/>
      <c r="G728" s="184"/>
      <c r="H728" s="184"/>
      <c r="I728" s="184"/>
    </row>
    <row r="729" spans="1:9" x14ac:dyDescent="0.25">
      <c r="A729" s="297"/>
      <c r="B729" s="261"/>
      <c r="C729" s="297"/>
      <c r="D729" s="258" t="s">
        <v>2223</v>
      </c>
      <c r="E729" s="254">
        <v>0</v>
      </c>
      <c r="F729" s="181">
        <v>1</v>
      </c>
      <c r="G729" s="254">
        <v>0</v>
      </c>
      <c r="H729" s="181">
        <v>1</v>
      </c>
      <c r="I729" s="262"/>
    </row>
    <row r="730" spans="1:9" ht="47" customHeight="1" x14ac:dyDescent="0.25">
      <c r="A730" s="186" t="s">
        <v>704</v>
      </c>
      <c r="B730" s="307"/>
      <c r="C730" s="307"/>
      <c r="D730" s="187" t="s">
        <v>1491</v>
      </c>
      <c r="E730" s="205"/>
      <c r="F730" s="205"/>
      <c r="G730" s="205"/>
      <c r="H730" s="205"/>
      <c r="I730" s="205"/>
    </row>
    <row r="731" spans="1:9" x14ac:dyDescent="0.25">
      <c r="A731" s="182">
        <v>610.5</v>
      </c>
      <c r="B731" s="299"/>
      <c r="C731" s="182"/>
      <c r="D731" s="183" t="s">
        <v>463</v>
      </c>
      <c r="E731" s="184"/>
      <c r="F731" s="184"/>
      <c r="G731" s="184"/>
      <c r="H731" s="184"/>
      <c r="I731" s="184"/>
    </row>
    <row r="732" spans="1:9" x14ac:dyDescent="0.25">
      <c r="A732" s="182">
        <v>610.6</v>
      </c>
      <c r="B732" s="299"/>
      <c r="C732" s="182"/>
      <c r="D732" s="183" t="s">
        <v>1436</v>
      </c>
      <c r="E732" s="184"/>
      <c r="F732" s="184"/>
      <c r="G732" s="184"/>
      <c r="H732" s="184"/>
      <c r="I732" s="184"/>
    </row>
    <row r="733" spans="1:9" x14ac:dyDescent="0.25">
      <c r="A733" s="297"/>
      <c r="B733" s="261"/>
      <c r="C733" s="297"/>
      <c r="D733" s="258" t="s">
        <v>1471</v>
      </c>
      <c r="E733" s="254">
        <v>0</v>
      </c>
      <c r="F733" s="254">
        <v>1</v>
      </c>
      <c r="G733" s="254">
        <v>0</v>
      </c>
      <c r="H733" s="254">
        <v>1</v>
      </c>
      <c r="I733" s="254"/>
    </row>
    <row r="734" spans="1:9" x14ac:dyDescent="0.25">
      <c r="A734" s="297"/>
      <c r="B734" s="261"/>
      <c r="C734" s="297"/>
      <c r="D734" s="258" t="s">
        <v>1494</v>
      </c>
      <c r="E734" s="254">
        <v>0</v>
      </c>
      <c r="F734" s="254">
        <v>1</v>
      </c>
      <c r="G734" s="254">
        <v>0</v>
      </c>
      <c r="H734" s="254">
        <v>1</v>
      </c>
      <c r="I734" s="254"/>
    </row>
    <row r="735" spans="1:9" x14ac:dyDescent="0.25">
      <c r="A735" s="297"/>
      <c r="B735" s="261"/>
      <c r="C735" s="297"/>
      <c r="D735" s="258" t="s">
        <v>2224</v>
      </c>
      <c r="E735" s="254">
        <v>0</v>
      </c>
      <c r="F735" s="254">
        <v>1</v>
      </c>
      <c r="G735" s="254">
        <v>0</v>
      </c>
      <c r="H735" s="254">
        <v>1</v>
      </c>
      <c r="I735" s="254"/>
    </row>
    <row r="736" spans="1:9" x14ac:dyDescent="0.25">
      <c r="A736" s="297"/>
      <c r="B736" s="261"/>
      <c r="C736" s="297"/>
      <c r="D736" s="258" t="s">
        <v>2225</v>
      </c>
      <c r="E736" s="254">
        <v>0</v>
      </c>
      <c r="F736" s="254">
        <v>1</v>
      </c>
      <c r="G736" s="254">
        <v>0</v>
      </c>
      <c r="H736" s="254">
        <v>1</v>
      </c>
      <c r="I736" s="254"/>
    </row>
    <row r="737" spans="1:9" x14ac:dyDescent="0.25">
      <c r="A737" s="308" t="s">
        <v>1130</v>
      </c>
      <c r="B737" s="303"/>
      <c r="C737" s="309"/>
      <c r="D737" s="193" t="s">
        <v>2226</v>
      </c>
      <c r="E737" s="194">
        <v>0</v>
      </c>
      <c r="F737" s="194">
        <v>2</v>
      </c>
      <c r="G737" s="194">
        <v>0</v>
      </c>
      <c r="H737" s="194">
        <v>2</v>
      </c>
      <c r="I737" s="194"/>
    </row>
    <row r="738" spans="1:9" ht="46.25" customHeight="1" x14ac:dyDescent="0.25">
      <c r="A738" s="186" t="s">
        <v>704</v>
      </c>
      <c r="B738" s="298"/>
      <c r="C738" s="298"/>
      <c r="D738" s="187" t="s">
        <v>1488</v>
      </c>
      <c r="E738" s="205"/>
      <c r="F738" s="205"/>
      <c r="G738" s="205"/>
      <c r="H738" s="205"/>
      <c r="I738" s="205"/>
    </row>
    <row r="739" spans="1:9" x14ac:dyDescent="0.25">
      <c r="A739" s="182">
        <v>609.1</v>
      </c>
      <c r="B739" s="182"/>
      <c r="C739" s="182"/>
      <c r="D739" s="183" t="s">
        <v>462</v>
      </c>
      <c r="E739" s="184"/>
      <c r="F739" s="184"/>
      <c r="G739" s="184"/>
      <c r="H739" s="184"/>
      <c r="I739" s="184"/>
    </row>
    <row r="740" spans="1:9" x14ac:dyDescent="0.25">
      <c r="A740" s="297"/>
      <c r="B740" s="261"/>
      <c r="C740" s="297"/>
      <c r="D740" s="258" t="s">
        <v>2227</v>
      </c>
      <c r="E740" s="254">
        <v>0</v>
      </c>
      <c r="F740" s="254">
        <v>1</v>
      </c>
      <c r="G740" s="254">
        <v>0</v>
      </c>
      <c r="H740" s="254">
        <v>1</v>
      </c>
      <c r="I740" s="254"/>
    </row>
    <row r="741" spans="1:9" ht="14" customHeight="1" x14ac:dyDescent="0.25">
      <c r="A741" s="308" t="s">
        <v>1130</v>
      </c>
      <c r="B741" s="303"/>
      <c r="C741" s="309"/>
      <c r="D741" s="193" t="s">
        <v>2228</v>
      </c>
      <c r="E741" s="194">
        <v>0</v>
      </c>
      <c r="F741" s="305">
        <v>5</v>
      </c>
      <c r="G741" s="194">
        <v>0</v>
      </c>
      <c r="H741" s="305">
        <v>5</v>
      </c>
      <c r="I741" s="194"/>
    </row>
    <row r="742" spans="1:9" ht="47.4" customHeight="1" x14ac:dyDescent="0.25">
      <c r="A742" s="186" t="s">
        <v>704</v>
      </c>
      <c r="B742" s="298"/>
      <c r="C742" s="298"/>
      <c r="D742" s="187" t="s">
        <v>1489</v>
      </c>
      <c r="E742" s="205"/>
      <c r="F742" s="205"/>
      <c r="G742" s="205"/>
      <c r="H742" s="205"/>
      <c r="I742" s="205"/>
    </row>
    <row r="743" spans="1:9" x14ac:dyDescent="0.25">
      <c r="A743" s="310">
        <v>609.20000000000005</v>
      </c>
      <c r="B743" s="182"/>
      <c r="C743" s="182"/>
      <c r="D743" s="183" t="s">
        <v>1428</v>
      </c>
      <c r="E743" s="184"/>
      <c r="F743" s="184"/>
      <c r="G743" s="184"/>
      <c r="H743" s="184"/>
      <c r="I743" s="184"/>
    </row>
    <row r="744" spans="1:9" x14ac:dyDescent="0.25">
      <c r="A744" s="310">
        <v>609.29999999999995</v>
      </c>
      <c r="B744" s="182"/>
      <c r="C744" s="182"/>
      <c r="D744" s="183" t="s">
        <v>1431</v>
      </c>
      <c r="E744" s="184"/>
      <c r="F744" s="184"/>
      <c r="G744" s="184"/>
      <c r="H744" s="184"/>
      <c r="I744" s="184"/>
    </row>
    <row r="745" spans="1:9" ht="22.25" customHeight="1" x14ac:dyDescent="0.25">
      <c r="A745" s="178"/>
      <c r="B745" s="179"/>
      <c r="C745" s="178"/>
      <c r="D745" s="185" t="s">
        <v>2229</v>
      </c>
      <c r="E745" s="181">
        <v>1</v>
      </c>
      <c r="F745" s="181">
        <v>1</v>
      </c>
      <c r="G745" s="181">
        <v>1</v>
      </c>
      <c r="H745" s="181">
        <v>1</v>
      </c>
      <c r="I745" s="181"/>
    </row>
    <row r="746" spans="1:9" ht="25.25" customHeight="1" x14ac:dyDescent="0.25">
      <c r="A746" s="186" t="s">
        <v>704</v>
      </c>
      <c r="B746" s="204"/>
      <c r="C746" s="204"/>
      <c r="D746" s="187" t="s">
        <v>700</v>
      </c>
      <c r="E746" s="205"/>
      <c r="F746" s="205"/>
      <c r="G746" s="205"/>
      <c r="H746" s="205"/>
      <c r="I746" s="205"/>
    </row>
    <row r="747" spans="1:9" x14ac:dyDescent="0.25">
      <c r="A747" s="182">
        <v>611</v>
      </c>
      <c r="B747" s="182"/>
      <c r="C747" s="182"/>
      <c r="D747" s="197" t="s">
        <v>2230</v>
      </c>
      <c r="E747" s="184"/>
      <c r="F747" s="184"/>
      <c r="G747" s="184"/>
      <c r="H747" s="184"/>
      <c r="I747" s="184"/>
    </row>
    <row r="748" spans="1:9" x14ac:dyDescent="0.25">
      <c r="A748" s="178"/>
      <c r="B748" s="179"/>
      <c r="C748" s="178"/>
      <c r="D748" s="185" t="s">
        <v>530</v>
      </c>
      <c r="E748" s="181">
        <v>1</v>
      </c>
      <c r="F748" s="181">
        <v>1</v>
      </c>
      <c r="G748" s="181">
        <v>1</v>
      </c>
      <c r="H748" s="181">
        <v>1</v>
      </c>
      <c r="I748" s="181"/>
    </row>
    <row r="749" spans="1:9" x14ac:dyDescent="0.25">
      <c r="A749" s="178"/>
      <c r="B749" s="179"/>
      <c r="C749" s="178"/>
      <c r="D749" s="185" t="s">
        <v>531</v>
      </c>
      <c r="E749" s="181">
        <v>1</v>
      </c>
      <c r="F749" s="181">
        <v>1</v>
      </c>
      <c r="G749" s="181">
        <v>1</v>
      </c>
      <c r="H749" s="181">
        <v>1</v>
      </c>
      <c r="I749" s="181"/>
    </row>
    <row r="750" spans="1:9" ht="26.4" customHeight="1" x14ac:dyDescent="0.25">
      <c r="A750" s="186" t="s">
        <v>704</v>
      </c>
      <c r="B750" s="204"/>
      <c r="C750" s="204"/>
      <c r="D750" s="187" t="s">
        <v>701</v>
      </c>
      <c r="E750" s="205"/>
      <c r="F750" s="205"/>
      <c r="G750" s="205"/>
      <c r="H750" s="205"/>
      <c r="I750" s="205"/>
    </row>
    <row r="751" spans="1:9" x14ac:dyDescent="0.25">
      <c r="A751" s="182">
        <v>613</v>
      </c>
      <c r="B751" s="182"/>
      <c r="C751" s="182"/>
      <c r="D751" s="197" t="s">
        <v>281</v>
      </c>
      <c r="E751" s="184"/>
      <c r="F751" s="184"/>
      <c r="G751" s="184"/>
      <c r="H751" s="184"/>
      <c r="I751" s="184"/>
    </row>
    <row r="752" spans="1:9" x14ac:dyDescent="0.25">
      <c r="A752" s="182">
        <v>614</v>
      </c>
      <c r="B752" s="182"/>
      <c r="C752" s="182"/>
      <c r="D752" s="197" t="s">
        <v>1159</v>
      </c>
      <c r="E752" s="184"/>
      <c r="F752" s="184"/>
      <c r="G752" s="184"/>
      <c r="H752" s="184"/>
      <c r="I752" s="184"/>
    </row>
    <row r="753" spans="1:9" x14ac:dyDescent="0.25">
      <c r="A753" s="178"/>
      <c r="B753" s="311"/>
      <c r="C753" s="311"/>
      <c r="D753" s="288" t="s">
        <v>2231</v>
      </c>
      <c r="E753" s="181">
        <v>1</v>
      </c>
      <c r="F753" s="181">
        <v>1</v>
      </c>
      <c r="G753" s="181">
        <v>1</v>
      </c>
      <c r="H753" s="181">
        <v>1</v>
      </c>
      <c r="I753" s="203" t="s">
        <v>2134</v>
      </c>
    </row>
    <row r="754" spans="1:9" ht="49" customHeight="1" x14ac:dyDescent="0.25">
      <c r="A754" s="178"/>
      <c r="B754" s="311"/>
      <c r="C754" s="311"/>
      <c r="D754" s="185" t="s">
        <v>2232</v>
      </c>
      <c r="E754" s="181">
        <v>1</v>
      </c>
      <c r="F754" s="181">
        <v>1</v>
      </c>
      <c r="G754" s="181">
        <v>1</v>
      </c>
      <c r="H754" s="181">
        <v>1</v>
      </c>
      <c r="I754" s="203" t="s">
        <v>2134</v>
      </c>
    </row>
    <row r="755" spans="1:9" ht="48" customHeight="1" x14ac:dyDescent="0.25">
      <c r="A755" s="178"/>
      <c r="B755" s="311"/>
      <c r="C755" s="311"/>
      <c r="D755" s="185" t="s">
        <v>2233</v>
      </c>
      <c r="E755" s="181">
        <v>1</v>
      </c>
      <c r="F755" s="181">
        <v>1</v>
      </c>
      <c r="G755" s="181">
        <v>1</v>
      </c>
      <c r="H755" s="181">
        <v>1</v>
      </c>
      <c r="I755" s="203" t="s">
        <v>2134</v>
      </c>
    </row>
    <row r="756" spans="1:9" ht="31.5" customHeight="1" x14ac:dyDescent="0.25">
      <c r="A756" s="178"/>
      <c r="B756" s="311"/>
      <c r="C756" s="311"/>
      <c r="D756" s="185" t="s">
        <v>2234</v>
      </c>
      <c r="E756" s="181">
        <v>1</v>
      </c>
      <c r="F756" s="181">
        <v>1</v>
      </c>
      <c r="G756" s="181">
        <v>1</v>
      </c>
      <c r="H756" s="181">
        <v>1</v>
      </c>
      <c r="I756" s="203" t="s">
        <v>2134</v>
      </c>
    </row>
    <row r="757" spans="1:9" ht="26.4" customHeight="1" x14ac:dyDescent="0.25">
      <c r="A757" s="186" t="s">
        <v>704</v>
      </c>
      <c r="B757" s="204"/>
      <c r="C757" s="204"/>
      <c r="D757" s="187" t="s">
        <v>837</v>
      </c>
      <c r="E757" s="205"/>
      <c r="F757" s="205"/>
      <c r="G757" s="205"/>
      <c r="H757" s="205"/>
      <c r="I757" s="205"/>
    </row>
    <row r="758" spans="1:9" ht="14.4" customHeight="1" x14ac:dyDescent="0.25">
      <c r="A758" s="312">
        <v>620</v>
      </c>
      <c r="B758" s="312"/>
      <c r="C758" s="312"/>
      <c r="D758" s="313" t="s">
        <v>695</v>
      </c>
      <c r="E758" s="314"/>
      <c r="F758" s="314"/>
      <c r="G758" s="314"/>
      <c r="H758" s="314"/>
      <c r="I758" s="314"/>
    </row>
    <row r="759" spans="1:9" ht="26" customHeight="1" x14ac:dyDescent="0.25">
      <c r="A759" s="252"/>
      <c r="B759" s="315"/>
      <c r="C759" s="315"/>
      <c r="D759" s="316" t="s">
        <v>2235</v>
      </c>
      <c r="E759" s="181">
        <v>1</v>
      </c>
      <c r="F759" s="181">
        <v>1</v>
      </c>
      <c r="G759" s="181">
        <v>1</v>
      </c>
      <c r="H759" s="181">
        <v>1</v>
      </c>
      <c r="I759" s="262" t="s">
        <v>2134</v>
      </c>
    </row>
    <row r="760" spans="1:9" ht="25.5" customHeight="1" x14ac:dyDescent="0.25">
      <c r="A760" s="252"/>
      <c r="B760" s="315"/>
      <c r="C760" s="315"/>
      <c r="D760" s="316" t="s">
        <v>2236</v>
      </c>
      <c r="E760" s="181">
        <v>1</v>
      </c>
      <c r="F760" s="181">
        <v>1</v>
      </c>
      <c r="G760" s="181">
        <v>1</v>
      </c>
      <c r="H760" s="181">
        <v>1</v>
      </c>
      <c r="I760" s="262" t="s">
        <v>2134</v>
      </c>
    </row>
    <row r="761" spans="1:9" ht="26" customHeight="1" x14ac:dyDescent="0.25">
      <c r="A761" s="219" t="s">
        <v>704</v>
      </c>
      <c r="B761" s="317"/>
      <c r="C761" s="318"/>
      <c r="D761" s="319" t="s">
        <v>700</v>
      </c>
      <c r="E761" s="320"/>
      <c r="F761" s="320"/>
      <c r="G761" s="320"/>
      <c r="H761" s="320"/>
      <c r="I761" s="320"/>
    </row>
    <row r="762" spans="1:9" x14ac:dyDescent="0.25">
      <c r="A762" s="321">
        <v>621</v>
      </c>
      <c r="B762" s="321"/>
      <c r="C762" s="321"/>
      <c r="D762" s="313" t="s">
        <v>2237</v>
      </c>
      <c r="E762" s="314"/>
      <c r="F762" s="314"/>
      <c r="G762" s="314"/>
      <c r="H762" s="314"/>
      <c r="I762" s="314"/>
    </row>
    <row r="763" spans="1:9" ht="13" x14ac:dyDescent="0.25">
      <c r="A763" s="287"/>
      <c r="B763" s="179"/>
      <c r="C763" s="287"/>
      <c r="D763" s="288" t="s">
        <v>2238</v>
      </c>
      <c r="E763" s="181">
        <v>1</v>
      </c>
      <c r="F763" s="181">
        <v>1</v>
      </c>
      <c r="G763" s="181">
        <v>1</v>
      </c>
      <c r="H763" s="181">
        <v>1</v>
      </c>
      <c r="I763" s="181"/>
    </row>
    <row r="764" spans="1:9" x14ac:dyDescent="0.25">
      <c r="A764" s="178"/>
      <c r="B764" s="179"/>
      <c r="C764" s="178"/>
      <c r="D764" s="185" t="s">
        <v>1199</v>
      </c>
      <c r="E764" s="181">
        <v>1</v>
      </c>
      <c r="F764" s="181">
        <v>1</v>
      </c>
      <c r="G764" s="181">
        <v>1</v>
      </c>
      <c r="H764" s="181">
        <v>1</v>
      </c>
      <c r="I764" s="181"/>
    </row>
    <row r="765" spans="1:9" x14ac:dyDescent="0.25">
      <c r="A765" s="178"/>
      <c r="B765" s="179"/>
      <c r="C765" s="178"/>
      <c r="D765" s="185" t="s">
        <v>532</v>
      </c>
      <c r="E765" s="181">
        <v>1</v>
      </c>
      <c r="F765" s="181">
        <v>1</v>
      </c>
      <c r="G765" s="181">
        <v>1</v>
      </c>
      <c r="H765" s="181">
        <v>1</v>
      </c>
      <c r="I765" s="181"/>
    </row>
    <row r="766" spans="1:9" x14ac:dyDescent="0.25">
      <c r="A766" s="178"/>
      <c r="B766" s="179"/>
      <c r="C766" s="178"/>
      <c r="D766" s="185" t="s">
        <v>533</v>
      </c>
      <c r="E766" s="181">
        <v>1</v>
      </c>
      <c r="F766" s="181">
        <v>1</v>
      </c>
      <c r="G766" s="181">
        <v>1</v>
      </c>
      <c r="H766" s="181">
        <v>1</v>
      </c>
      <c r="I766" s="181"/>
    </row>
    <row r="767" spans="1:9" ht="26" customHeight="1" x14ac:dyDescent="0.25">
      <c r="A767" s="186" t="s">
        <v>704</v>
      </c>
      <c r="B767" s="204"/>
      <c r="C767" s="204"/>
      <c r="D767" s="187" t="s">
        <v>837</v>
      </c>
      <c r="E767" s="205"/>
      <c r="F767" s="205"/>
      <c r="G767" s="205"/>
      <c r="H767" s="205"/>
      <c r="I767" s="205"/>
    </row>
    <row r="768" spans="1:9" x14ac:dyDescent="0.25">
      <c r="A768" s="182">
        <v>627</v>
      </c>
      <c r="B768" s="182"/>
      <c r="C768" s="182"/>
      <c r="D768" s="183" t="s">
        <v>695</v>
      </c>
      <c r="E768" s="184"/>
      <c r="F768" s="184"/>
      <c r="G768" s="184"/>
      <c r="H768" s="184"/>
      <c r="I768" s="184"/>
    </row>
    <row r="769" spans="1:9" x14ac:dyDescent="0.25">
      <c r="A769" s="178"/>
      <c r="B769" s="179"/>
      <c r="C769" s="178"/>
      <c r="D769" s="185" t="s">
        <v>1200</v>
      </c>
      <c r="E769" s="181">
        <v>1</v>
      </c>
      <c r="F769" s="181">
        <v>1</v>
      </c>
      <c r="G769" s="181">
        <v>1</v>
      </c>
      <c r="H769" s="181">
        <v>1</v>
      </c>
      <c r="I769" s="181"/>
    </row>
    <row r="770" spans="1:9" x14ac:dyDescent="0.25">
      <c r="A770" s="178"/>
      <c r="B770" s="179"/>
      <c r="C770" s="178"/>
      <c r="D770" s="185" t="s">
        <v>1203</v>
      </c>
      <c r="E770" s="181">
        <v>1</v>
      </c>
      <c r="F770" s="181">
        <v>1</v>
      </c>
      <c r="G770" s="181">
        <v>1</v>
      </c>
      <c r="H770" s="181">
        <v>1</v>
      </c>
      <c r="I770" s="181"/>
    </row>
    <row r="771" spans="1:9" ht="26" customHeight="1" x14ac:dyDescent="0.25">
      <c r="A771" s="186" t="s">
        <v>704</v>
      </c>
      <c r="B771" s="204"/>
      <c r="C771" s="204"/>
      <c r="D771" s="187" t="s">
        <v>700</v>
      </c>
      <c r="E771" s="205"/>
      <c r="F771" s="205"/>
      <c r="G771" s="205"/>
      <c r="H771" s="205"/>
      <c r="I771" s="205"/>
    </row>
    <row r="772" spans="1:9" x14ac:dyDescent="0.25">
      <c r="A772" s="182">
        <v>628</v>
      </c>
      <c r="B772" s="182"/>
      <c r="C772" s="182"/>
      <c r="D772" s="197" t="s">
        <v>2239</v>
      </c>
      <c r="E772" s="184"/>
      <c r="F772" s="184"/>
      <c r="G772" s="184"/>
      <c r="H772" s="184"/>
      <c r="I772" s="184"/>
    </row>
    <row r="773" spans="1:9" ht="13" x14ac:dyDescent="0.25">
      <c r="A773" s="287"/>
      <c r="B773" s="179"/>
      <c r="C773" s="287"/>
      <c r="D773" s="288" t="s">
        <v>2240</v>
      </c>
      <c r="E773" s="181">
        <v>1</v>
      </c>
      <c r="F773" s="181">
        <v>1</v>
      </c>
      <c r="G773" s="181">
        <v>1</v>
      </c>
      <c r="H773" s="181">
        <v>1</v>
      </c>
      <c r="I773" s="181"/>
    </row>
    <row r="774" spans="1:9" x14ac:dyDescent="0.25">
      <c r="A774" s="178"/>
      <c r="B774" s="179"/>
      <c r="C774" s="178"/>
      <c r="D774" s="185" t="s">
        <v>1199</v>
      </c>
      <c r="E774" s="181">
        <v>1</v>
      </c>
      <c r="F774" s="181">
        <v>1</v>
      </c>
      <c r="G774" s="181">
        <v>1</v>
      </c>
      <c r="H774" s="181">
        <v>1</v>
      </c>
      <c r="I774" s="181"/>
    </row>
    <row r="775" spans="1:9" x14ac:dyDescent="0.25">
      <c r="A775" s="178"/>
      <c r="B775" s="179"/>
      <c r="C775" s="178"/>
      <c r="D775" s="185" t="s">
        <v>532</v>
      </c>
      <c r="E775" s="181">
        <v>1</v>
      </c>
      <c r="F775" s="181">
        <v>1</v>
      </c>
      <c r="G775" s="181">
        <v>1</v>
      </c>
      <c r="H775" s="181">
        <v>1</v>
      </c>
      <c r="I775" s="181"/>
    </row>
    <row r="776" spans="1:9" x14ac:dyDescent="0.25">
      <c r="A776" s="178"/>
      <c r="B776" s="179"/>
      <c r="C776" s="178"/>
      <c r="D776" s="185" t="s">
        <v>533</v>
      </c>
      <c r="E776" s="181">
        <v>1</v>
      </c>
      <c r="F776" s="181">
        <v>1</v>
      </c>
      <c r="G776" s="181">
        <v>1</v>
      </c>
      <c r="H776" s="181">
        <v>1</v>
      </c>
      <c r="I776" s="181"/>
    </row>
    <row r="777" spans="1:9" ht="26" customHeight="1" x14ac:dyDescent="0.25">
      <c r="A777" s="186" t="s">
        <v>704</v>
      </c>
      <c r="B777" s="204"/>
      <c r="C777" s="204"/>
      <c r="D777" s="187" t="s">
        <v>837</v>
      </c>
      <c r="E777" s="205"/>
      <c r="F777" s="205"/>
      <c r="G777" s="205"/>
      <c r="H777" s="205"/>
      <c r="I777" s="205"/>
    </row>
    <row r="778" spans="1:9" x14ac:dyDescent="0.25">
      <c r="A778" s="182">
        <v>634</v>
      </c>
      <c r="B778" s="182"/>
      <c r="C778" s="182"/>
      <c r="D778" s="183" t="s">
        <v>695</v>
      </c>
      <c r="E778" s="184"/>
      <c r="F778" s="184"/>
      <c r="G778" s="184"/>
      <c r="H778" s="184"/>
      <c r="I778" s="184"/>
    </row>
    <row r="779" spans="1:9" x14ac:dyDescent="0.25">
      <c r="A779" s="178"/>
      <c r="B779" s="179"/>
      <c r="C779" s="178"/>
      <c r="D779" s="185" t="s">
        <v>1200</v>
      </c>
      <c r="E779" s="181">
        <v>1</v>
      </c>
      <c r="F779" s="181">
        <v>1</v>
      </c>
      <c r="G779" s="181">
        <v>1</v>
      </c>
      <c r="H779" s="181">
        <v>1</v>
      </c>
      <c r="I779" s="181"/>
    </row>
    <row r="780" spans="1:9" x14ac:dyDescent="0.25">
      <c r="A780" s="178"/>
      <c r="B780" s="179"/>
      <c r="C780" s="178"/>
      <c r="D780" s="185" t="s">
        <v>311</v>
      </c>
      <c r="E780" s="181">
        <v>1</v>
      </c>
      <c r="F780" s="181">
        <v>1</v>
      </c>
      <c r="G780" s="181">
        <v>1</v>
      </c>
      <c r="H780" s="181">
        <v>1</v>
      </c>
      <c r="I780" s="181"/>
    </row>
    <row r="781" spans="1:9" ht="25.25" customHeight="1" x14ac:dyDescent="0.25">
      <c r="A781" s="186" t="s">
        <v>704</v>
      </c>
      <c r="B781" s="204"/>
      <c r="C781" s="204"/>
      <c r="D781" s="187" t="s">
        <v>325</v>
      </c>
      <c r="E781" s="205"/>
      <c r="F781" s="205"/>
      <c r="G781" s="205"/>
      <c r="H781" s="205"/>
      <c r="I781" s="205"/>
    </row>
    <row r="782" spans="1:9" x14ac:dyDescent="0.25">
      <c r="A782" s="182">
        <v>635</v>
      </c>
      <c r="B782" s="182"/>
      <c r="C782" s="182"/>
      <c r="D782" s="183" t="s">
        <v>464</v>
      </c>
      <c r="E782" s="184"/>
      <c r="F782" s="184"/>
      <c r="G782" s="184"/>
      <c r="H782" s="184"/>
      <c r="I782" s="184"/>
    </row>
    <row r="783" spans="1:9" x14ac:dyDescent="0.25">
      <c r="A783" s="178"/>
      <c r="B783" s="179"/>
      <c r="C783" s="178"/>
      <c r="D783" s="185" t="s">
        <v>1203</v>
      </c>
      <c r="E783" s="181">
        <v>1</v>
      </c>
      <c r="F783" s="181">
        <v>1</v>
      </c>
      <c r="G783" s="181">
        <v>1</v>
      </c>
      <c r="H783" s="181">
        <v>1</v>
      </c>
      <c r="I783" s="181"/>
    </row>
    <row r="784" spans="1:9" ht="26" customHeight="1" x14ac:dyDescent="0.25">
      <c r="A784" s="186" t="s">
        <v>704</v>
      </c>
      <c r="B784" s="204"/>
      <c r="C784" s="204"/>
      <c r="D784" s="187" t="s">
        <v>700</v>
      </c>
      <c r="E784" s="205"/>
      <c r="F784" s="205"/>
      <c r="G784" s="205"/>
      <c r="H784" s="205"/>
      <c r="I784" s="205"/>
    </row>
    <row r="785" spans="1:9" x14ac:dyDescent="0.25">
      <c r="A785" s="182">
        <v>637</v>
      </c>
      <c r="B785" s="182"/>
      <c r="C785" s="182"/>
      <c r="D785" s="197" t="s">
        <v>2241</v>
      </c>
      <c r="E785" s="184"/>
      <c r="F785" s="184"/>
      <c r="G785" s="184"/>
      <c r="H785" s="184"/>
      <c r="I785" s="184"/>
    </row>
    <row r="786" spans="1:9" x14ac:dyDescent="0.25">
      <c r="A786" s="227"/>
      <c r="B786" s="179"/>
      <c r="C786" s="227"/>
      <c r="D786" s="288" t="s">
        <v>2242</v>
      </c>
      <c r="E786" s="181">
        <v>1</v>
      </c>
      <c r="F786" s="181">
        <v>1</v>
      </c>
      <c r="G786" s="181">
        <v>1</v>
      </c>
      <c r="H786" s="181">
        <v>1</v>
      </c>
      <c r="I786" s="203" t="s">
        <v>2134</v>
      </c>
    </row>
    <row r="787" spans="1:9" x14ac:dyDescent="0.25">
      <c r="A787" s="178"/>
      <c r="B787" s="179"/>
      <c r="C787" s="178"/>
      <c r="D787" s="185" t="s">
        <v>1199</v>
      </c>
      <c r="E787" s="181">
        <v>1</v>
      </c>
      <c r="F787" s="181">
        <v>1</v>
      </c>
      <c r="G787" s="181">
        <v>1</v>
      </c>
      <c r="H787" s="181">
        <v>1</v>
      </c>
      <c r="I787" s="203" t="s">
        <v>2134</v>
      </c>
    </row>
    <row r="788" spans="1:9" x14ac:dyDescent="0.25">
      <c r="A788" s="178"/>
      <c r="B788" s="179"/>
      <c r="C788" s="178"/>
      <c r="D788" s="185" t="s">
        <v>532</v>
      </c>
      <c r="E788" s="181">
        <v>1</v>
      </c>
      <c r="F788" s="181">
        <v>1</v>
      </c>
      <c r="G788" s="181">
        <v>1</v>
      </c>
      <c r="H788" s="181">
        <v>1</v>
      </c>
      <c r="I788" s="203" t="s">
        <v>2134</v>
      </c>
    </row>
    <row r="789" spans="1:9" x14ac:dyDescent="0.25">
      <c r="A789" s="178"/>
      <c r="B789" s="179"/>
      <c r="C789" s="178"/>
      <c r="D789" s="185" t="s">
        <v>533</v>
      </c>
      <c r="E789" s="181">
        <v>1</v>
      </c>
      <c r="F789" s="181">
        <v>1</v>
      </c>
      <c r="G789" s="181">
        <v>1</v>
      </c>
      <c r="H789" s="181">
        <v>1</v>
      </c>
      <c r="I789" s="203" t="s">
        <v>2134</v>
      </c>
    </row>
    <row r="790" spans="1:9" ht="26" customHeight="1" x14ac:dyDescent="0.25">
      <c r="A790" s="186" t="s">
        <v>704</v>
      </c>
      <c r="B790" s="204"/>
      <c r="C790" s="204"/>
      <c r="D790" s="187" t="s">
        <v>837</v>
      </c>
      <c r="E790" s="205"/>
      <c r="F790" s="205"/>
      <c r="G790" s="205"/>
      <c r="H790" s="205"/>
      <c r="I790" s="205"/>
    </row>
    <row r="791" spans="1:9" x14ac:dyDescent="0.25">
      <c r="A791" s="182">
        <v>639</v>
      </c>
      <c r="B791" s="182"/>
      <c r="C791" s="182"/>
      <c r="D791" s="183" t="s">
        <v>695</v>
      </c>
      <c r="E791" s="184"/>
      <c r="F791" s="184"/>
      <c r="G791" s="184"/>
      <c r="H791" s="184"/>
      <c r="I791" s="184"/>
    </row>
    <row r="792" spans="1:9" x14ac:dyDescent="0.25">
      <c r="A792" s="178"/>
      <c r="B792" s="179"/>
      <c r="C792" s="178"/>
      <c r="D792" s="185" t="s">
        <v>1200</v>
      </c>
      <c r="E792" s="181">
        <v>1</v>
      </c>
      <c r="F792" s="181">
        <v>1</v>
      </c>
      <c r="G792" s="181">
        <v>1</v>
      </c>
      <c r="H792" s="181">
        <v>1</v>
      </c>
      <c r="I792" s="203" t="s">
        <v>2134</v>
      </c>
    </row>
    <row r="793" spans="1:9" x14ac:dyDescent="0.25">
      <c r="A793" s="178"/>
      <c r="B793" s="179"/>
      <c r="C793" s="178"/>
      <c r="D793" s="185" t="s">
        <v>1203</v>
      </c>
      <c r="E793" s="181">
        <v>1</v>
      </c>
      <c r="F793" s="181">
        <v>1</v>
      </c>
      <c r="G793" s="181">
        <v>1</v>
      </c>
      <c r="H793" s="181">
        <v>1</v>
      </c>
      <c r="I793" s="203" t="s">
        <v>2134</v>
      </c>
    </row>
    <row r="794" spans="1:9" ht="26" customHeight="1" x14ac:dyDescent="0.25">
      <c r="A794" s="186" t="s">
        <v>704</v>
      </c>
      <c r="B794" s="204"/>
      <c r="C794" s="204"/>
      <c r="D794" s="187" t="s">
        <v>700</v>
      </c>
      <c r="E794" s="205"/>
      <c r="F794" s="205"/>
      <c r="G794" s="205"/>
      <c r="H794" s="205"/>
      <c r="I794" s="205"/>
    </row>
    <row r="795" spans="1:9" x14ac:dyDescent="0.25">
      <c r="A795" s="182">
        <v>640</v>
      </c>
      <c r="B795" s="182"/>
      <c r="C795" s="182"/>
      <c r="D795" s="197" t="s">
        <v>2243</v>
      </c>
      <c r="E795" s="184"/>
      <c r="F795" s="184"/>
      <c r="G795" s="184"/>
      <c r="H795" s="184"/>
      <c r="I795" s="184"/>
    </row>
    <row r="796" spans="1:9" x14ac:dyDescent="0.25">
      <c r="A796" s="227"/>
      <c r="B796" s="179"/>
      <c r="C796" s="178"/>
      <c r="D796" s="185" t="s">
        <v>2244</v>
      </c>
      <c r="E796" s="181">
        <v>1</v>
      </c>
      <c r="F796" s="181">
        <v>1</v>
      </c>
      <c r="G796" s="181">
        <v>1</v>
      </c>
      <c r="H796" s="181">
        <v>1</v>
      </c>
      <c r="I796" s="181"/>
    </row>
    <row r="797" spans="1:9" x14ac:dyDescent="0.25">
      <c r="A797" s="178"/>
      <c r="B797" s="179"/>
      <c r="C797" s="178"/>
      <c r="D797" s="185" t="s">
        <v>896</v>
      </c>
      <c r="E797" s="181">
        <v>1</v>
      </c>
      <c r="F797" s="181">
        <v>1</v>
      </c>
      <c r="G797" s="181">
        <v>1</v>
      </c>
      <c r="H797" s="181">
        <v>1</v>
      </c>
      <c r="I797" s="181"/>
    </row>
    <row r="798" spans="1:9" x14ac:dyDescent="0.25">
      <c r="A798" s="178"/>
      <c r="B798" s="179"/>
      <c r="C798" s="178"/>
      <c r="D798" s="185" t="s">
        <v>897</v>
      </c>
      <c r="E798" s="181">
        <v>1</v>
      </c>
      <c r="F798" s="181">
        <v>1</v>
      </c>
      <c r="G798" s="181">
        <v>1</v>
      </c>
      <c r="H798" s="181">
        <v>1</v>
      </c>
      <c r="I798" s="181"/>
    </row>
    <row r="799" spans="1:9" ht="26" customHeight="1" x14ac:dyDescent="0.25">
      <c r="A799" s="186" t="s">
        <v>704</v>
      </c>
      <c r="B799" s="204"/>
      <c r="C799" s="204"/>
      <c r="D799" s="187" t="s">
        <v>924</v>
      </c>
      <c r="E799" s="205"/>
      <c r="F799" s="205"/>
      <c r="G799" s="205"/>
      <c r="H799" s="205"/>
      <c r="I799" s="205"/>
    </row>
    <row r="800" spans="1:9" x14ac:dyDescent="0.25">
      <c r="A800" s="182">
        <v>641.1</v>
      </c>
      <c r="B800" s="182"/>
      <c r="C800" s="182"/>
      <c r="D800" s="183" t="s">
        <v>278</v>
      </c>
      <c r="E800" s="184"/>
      <c r="F800" s="184"/>
      <c r="G800" s="184"/>
      <c r="H800" s="184"/>
      <c r="I800" s="184"/>
    </row>
    <row r="801" spans="1:9" x14ac:dyDescent="0.25">
      <c r="A801" s="178"/>
      <c r="B801" s="179"/>
      <c r="C801" s="178"/>
      <c r="D801" s="185" t="s">
        <v>1200</v>
      </c>
      <c r="E801" s="181">
        <v>1</v>
      </c>
      <c r="F801" s="181">
        <v>1</v>
      </c>
      <c r="G801" s="181">
        <v>1</v>
      </c>
      <c r="H801" s="181">
        <v>1</v>
      </c>
      <c r="I801" s="181"/>
    </row>
    <row r="802" spans="1:9" x14ac:dyDescent="0.25">
      <c r="A802" s="178"/>
      <c r="B802" s="179"/>
      <c r="C802" s="178"/>
      <c r="D802" s="185" t="s">
        <v>514</v>
      </c>
      <c r="E802" s="181">
        <v>1</v>
      </c>
      <c r="F802" s="181">
        <v>1</v>
      </c>
      <c r="G802" s="181">
        <v>1</v>
      </c>
      <c r="H802" s="181">
        <v>1</v>
      </c>
      <c r="I802" s="181"/>
    </row>
    <row r="803" spans="1:9" ht="27" customHeight="1" x14ac:dyDescent="0.25">
      <c r="A803" s="186" t="s">
        <v>704</v>
      </c>
      <c r="B803" s="204"/>
      <c r="C803" s="204"/>
      <c r="D803" s="187" t="s">
        <v>700</v>
      </c>
      <c r="E803" s="205"/>
      <c r="F803" s="205"/>
      <c r="G803" s="205"/>
      <c r="H803" s="205"/>
      <c r="I803" s="205"/>
    </row>
    <row r="804" spans="1:9" x14ac:dyDescent="0.25">
      <c r="A804" s="182">
        <v>641.20000000000005</v>
      </c>
      <c r="B804" s="182"/>
      <c r="C804" s="182"/>
      <c r="D804" s="197" t="s">
        <v>2245</v>
      </c>
      <c r="E804" s="184"/>
      <c r="F804" s="184"/>
      <c r="G804" s="184"/>
      <c r="H804" s="184"/>
      <c r="I804" s="184"/>
    </row>
    <row r="805" spans="1:9" x14ac:dyDescent="0.25">
      <c r="A805" s="252"/>
      <c r="B805" s="261"/>
      <c r="C805" s="252"/>
      <c r="D805" s="258" t="s">
        <v>2246</v>
      </c>
      <c r="E805" s="254">
        <v>0</v>
      </c>
      <c r="F805" s="254">
        <v>1</v>
      </c>
      <c r="G805" s="254">
        <v>0</v>
      </c>
      <c r="H805" s="254">
        <v>1</v>
      </c>
      <c r="I805" s="254"/>
    </row>
    <row r="806" spans="1:9" x14ac:dyDescent="0.25">
      <c r="A806" s="252"/>
      <c r="B806" s="261"/>
      <c r="C806" s="252"/>
      <c r="D806" s="258" t="s">
        <v>2247</v>
      </c>
      <c r="E806" s="254">
        <v>0</v>
      </c>
      <c r="F806" s="254">
        <v>1</v>
      </c>
      <c r="G806" s="254">
        <v>0</v>
      </c>
      <c r="H806" s="254">
        <v>1</v>
      </c>
      <c r="I806" s="254"/>
    </row>
    <row r="807" spans="1:9" ht="26.4" customHeight="1" x14ac:dyDescent="0.25">
      <c r="A807" s="186" t="s">
        <v>704</v>
      </c>
      <c r="B807" s="204"/>
      <c r="C807" s="204"/>
      <c r="D807" s="187" t="s">
        <v>700</v>
      </c>
      <c r="E807" s="205"/>
      <c r="F807" s="205"/>
      <c r="G807" s="205"/>
      <c r="H807" s="205"/>
      <c r="I807" s="205"/>
    </row>
    <row r="808" spans="1:9" x14ac:dyDescent="0.25">
      <c r="A808" s="182">
        <v>641.29999999999995</v>
      </c>
      <c r="B808" s="299"/>
      <c r="C808" s="182"/>
      <c r="D808" s="183" t="s">
        <v>2248</v>
      </c>
      <c r="E808" s="184"/>
      <c r="F808" s="184"/>
      <c r="G808" s="184"/>
      <c r="H808" s="184"/>
      <c r="I808" s="184"/>
    </row>
    <row r="809" spans="1:9" x14ac:dyDescent="0.25">
      <c r="A809" s="182">
        <v>641.4</v>
      </c>
      <c r="B809" s="299"/>
      <c r="C809" s="182"/>
      <c r="D809" s="322" t="s">
        <v>2249</v>
      </c>
      <c r="E809" s="184"/>
      <c r="F809" s="184"/>
      <c r="G809" s="184"/>
      <c r="H809" s="184"/>
      <c r="I809" s="184"/>
    </row>
    <row r="810" spans="1:9" x14ac:dyDescent="0.25">
      <c r="A810" s="252"/>
      <c r="B810" s="323"/>
      <c r="C810" s="252"/>
      <c r="D810" s="258" t="s">
        <v>530</v>
      </c>
      <c r="E810" s="254">
        <v>0</v>
      </c>
      <c r="F810" s="254">
        <v>1</v>
      </c>
      <c r="G810" s="254">
        <v>0</v>
      </c>
      <c r="H810" s="254">
        <v>1</v>
      </c>
      <c r="I810" s="254"/>
    </row>
    <row r="811" spans="1:9" x14ac:dyDescent="0.25">
      <c r="A811" s="252"/>
      <c r="B811" s="323"/>
      <c r="C811" s="252"/>
      <c r="D811" s="258" t="s">
        <v>531</v>
      </c>
      <c r="E811" s="254">
        <v>0</v>
      </c>
      <c r="F811" s="254">
        <v>1</v>
      </c>
      <c r="G811" s="254">
        <v>0</v>
      </c>
      <c r="H811" s="254">
        <v>1</v>
      </c>
      <c r="I811" s="254"/>
    </row>
    <row r="812" spans="1:9" ht="26" customHeight="1" x14ac:dyDescent="0.25">
      <c r="A812" s="186" t="s">
        <v>704</v>
      </c>
      <c r="B812" s="204"/>
      <c r="C812" s="204"/>
      <c r="D812" s="187" t="s">
        <v>701</v>
      </c>
      <c r="E812" s="205"/>
      <c r="F812" s="205"/>
      <c r="G812" s="205"/>
      <c r="H812" s="205"/>
      <c r="I812" s="205"/>
    </row>
    <row r="813" spans="1:9" x14ac:dyDescent="0.25">
      <c r="A813" s="182">
        <v>641.5</v>
      </c>
      <c r="B813" s="299"/>
      <c r="C813" s="182"/>
      <c r="D813" s="183" t="s">
        <v>281</v>
      </c>
      <c r="E813" s="184"/>
      <c r="F813" s="184"/>
      <c r="G813" s="184"/>
      <c r="H813" s="184"/>
      <c r="I813" s="184"/>
    </row>
    <row r="814" spans="1:9" x14ac:dyDescent="0.25">
      <c r="A814" s="182">
        <v>641.6</v>
      </c>
      <c r="B814" s="299"/>
      <c r="C814" s="182"/>
      <c r="D814" s="183" t="s">
        <v>1159</v>
      </c>
      <c r="E814" s="184"/>
      <c r="F814" s="184"/>
      <c r="G814" s="184"/>
      <c r="H814" s="184"/>
      <c r="I814" s="184"/>
    </row>
    <row r="815" spans="1:9" s="218" customFormat="1" x14ac:dyDescent="0.25">
      <c r="A815" s="324"/>
      <c r="B815" s="179"/>
      <c r="C815" s="178"/>
      <c r="D815" s="189" t="s">
        <v>2250</v>
      </c>
      <c r="E815" s="181">
        <v>0</v>
      </c>
      <c r="F815" s="181">
        <v>0</v>
      </c>
      <c r="G815" s="181">
        <v>0</v>
      </c>
      <c r="H815" s="181">
        <v>0</v>
      </c>
      <c r="I815" s="203" t="s">
        <v>2134</v>
      </c>
    </row>
    <row r="816" spans="1:9" s="218" customFormat="1" x14ac:dyDescent="0.25">
      <c r="A816" s="324"/>
      <c r="B816" s="179"/>
      <c r="C816" s="178"/>
      <c r="D816" s="189" t="s">
        <v>2251</v>
      </c>
      <c r="E816" s="181">
        <v>0</v>
      </c>
      <c r="F816" s="181">
        <v>0</v>
      </c>
      <c r="G816" s="181">
        <v>0</v>
      </c>
      <c r="H816" s="181">
        <v>0</v>
      </c>
      <c r="I816" s="203" t="s">
        <v>2134</v>
      </c>
    </row>
    <row r="817" spans="1:9" s="218" customFormat="1" x14ac:dyDescent="0.25">
      <c r="A817" s="324"/>
      <c r="B817" s="179"/>
      <c r="C817" s="178"/>
      <c r="D817" s="189" t="s">
        <v>2252</v>
      </c>
      <c r="E817" s="181">
        <v>0</v>
      </c>
      <c r="F817" s="181">
        <v>0</v>
      </c>
      <c r="G817" s="181">
        <v>0</v>
      </c>
      <c r="H817" s="181">
        <v>0</v>
      </c>
      <c r="I817" s="203" t="s">
        <v>2134</v>
      </c>
    </row>
    <row r="818" spans="1:9" s="218" customFormat="1" x14ac:dyDescent="0.25">
      <c r="A818" s="324"/>
      <c r="B818" s="179"/>
      <c r="C818" s="178"/>
      <c r="D818" s="189" t="s">
        <v>2253</v>
      </c>
      <c r="E818" s="181">
        <v>0</v>
      </c>
      <c r="F818" s="181">
        <v>0</v>
      </c>
      <c r="G818" s="181">
        <v>0</v>
      </c>
      <c r="H818" s="181">
        <v>0</v>
      </c>
      <c r="I818" s="203" t="s">
        <v>2134</v>
      </c>
    </row>
    <row r="819" spans="1:9" s="218" customFormat="1" ht="24" x14ac:dyDescent="0.25">
      <c r="A819" s="225" t="s">
        <v>704</v>
      </c>
      <c r="B819" s="179"/>
      <c r="C819" s="178"/>
      <c r="D819" s="325" t="s">
        <v>837</v>
      </c>
      <c r="E819" s="181"/>
      <c r="F819" s="181"/>
      <c r="G819" s="181"/>
      <c r="H819" s="181"/>
      <c r="I819" s="181"/>
    </row>
    <row r="820" spans="1:9" s="218" customFormat="1" x14ac:dyDescent="0.25">
      <c r="A820" s="324">
        <v>641.70000000000005</v>
      </c>
      <c r="B820" s="179"/>
      <c r="C820" s="178"/>
      <c r="D820" s="223" t="s">
        <v>2254</v>
      </c>
      <c r="E820" s="181"/>
      <c r="F820" s="181"/>
      <c r="G820" s="181"/>
      <c r="H820" s="181"/>
      <c r="I820" s="203"/>
    </row>
    <row r="821" spans="1:9" s="218" customFormat="1" x14ac:dyDescent="0.25">
      <c r="A821" s="324"/>
      <c r="B821" s="179"/>
      <c r="C821" s="178"/>
      <c r="D821" s="185" t="s">
        <v>2255</v>
      </c>
      <c r="E821" s="181">
        <v>0</v>
      </c>
      <c r="F821" s="181">
        <v>0</v>
      </c>
      <c r="G821" s="181">
        <v>0</v>
      </c>
      <c r="H821" s="181">
        <v>0</v>
      </c>
      <c r="I821" s="203" t="s">
        <v>2134</v>
      </c>
    </row>
    <row r="822" spans="1:9" s="218" customFormat="1" x14ac:dyDescent="0.25">
      <c r="A822" s="324"/>
      <c r="B822" s="179"/>
      <c r="C822" s="178"/>
      <c r="D822" s="185" t="s">
        <v>2256</v>
      </c>
      <c r="E822" s="181">
        <v>0</v>
      </c>
      <c r="F822" s="181">
        <v>0</v>
      </c>
      <c r="G822" s="181">
        <v>0</v>
      </c>
      <c r="H822" s="181">
        <v>0</v>
      </c>
      <c r="I822" s="203" t="s">
        <v>2134</v>
      </c>
    </row>
    <row r="823" spans="1:9" s="218" customFormat="1" ht="24" x14ac:dyDescent="0.25">
      <c r="A823" s="225" t="s">
        <v>704</v>
      </c>
      <c r="B823" s="179"/>
      <c r="C823" s="178"/>
      <c r="D823" s="185" t="s">
        <v>700</v>
      </c>
      <c r="E823" s="181"/>
      <c r="F823" s="181"/>
      <c r="G823" s="181"/>
      <c r="H823" s="181"/>
      <c r="I823" s="181"/>
    </row>
    <row r="824" spans="1:9" s="218" customFormat="1" x14ac:dyDescent="0.25">
      <c r="A824" s="324">
        <v>641.79999999999995</v>
      </c>
      <c r="B824" s="179"/>
      <c r="C824" s="178"/>
      <c r="D824" s="223" t="s">
        <v>2257</v>
      </c>
      <c r="E824" s="181">
        <v>0</v>
      </c>
      <c r="F824" s="181">
        <v>0</v>
      </c>
      <c r="G824" s="181">
        <v>0</v>
      </c>
      <c r="H824" s="181">
        <v>0</v>
      </c>
      <c r="I824" s="203" t="s">
        <v>2134</v>
      </c>
    </row>
    <row r="825" spans="1:9" s="218" customFormat="1" x14ac:dyDescent="0.25">
      <c r="A825" s="324">
        <v>641.9</v>
      </c>
      <c r="B825" s="179"/>
      <c r="C825" s="178"/>
      <c r="D825" s="223" t="s">
        <v>2258</v>
      </c>
      <c r="E825" s="181">
        <v>0</v>
      </c>
      <c r="F825" s="181">
        <v>0</v>
      </c>
      <c r="G825" s="181">
        <v>0</v>
      </c>
      <c r="H825" s="181">
        <v>0</v>
      </c>
      <c r="I825" s="203" t="s">
        <v>2134</v>
      </c>
    </row>
    <row r="826" spans="1:9" x14ac:dyDescent="0.25">
      <c r="A826" s="287"/>
      <c r="B826" s="179"/>
      <c r="C826" s="287"/>
      <c r="D826" s="288" t="s">
        <v>2259</v>
      </c>
      <c r="E826" s="181">
        <v>0</v>
      </c>
      <c r="F826" s="181">
        <v>1</v>
      </c>
      <c r="G826" s="181">
        <v>0</v>
      </c>
      <c r="H826" s="181">
        <v>1</v>
      </c>
      <c r="I826" s="203" t="s">
        <v>2134</v>
      </c>
    </row>
    <row r="827" spans="1:9" x14ac:dyDescent="0.25">
      <c r="A827" s="178"/>
      <c r="B827" s="179"/>
      <c r="C827" s="178"/>
      <c r="D827" s="185" t="s">
        <v>2260</v>
      </c>
      <c r="E827" s="181">
        <v>0</v>
      </c>
      <c r="F827" s="181">
        <v>1</v>
      </c>
      <c r="G827" s="181">
        <v>0</v>
      </c>
      <c r="H827" s="181">
        <v>1</v>
      </c>
      <c r="I827" s="203" t="s">
        <v>2134</v>
      </c>
    </row>
    <row r="828" spans="1:9" x14ac:dyDescent="0.25">
      <c r="A828" s="178"/>
      <c r="B828" s="179"/>
      <c r="C828" s="178"/>
      <c r="D828" s="185" t="s">
        <v>2261</v>
      </c>
      <c r="E828" s="181">
        <v>0</v>
      </c>
      <c r="F828" s="181">
        <v>1</v>
      </c>
      <c r="G828" s="181">
        <v>0</v>
      </c>
      <c r="H828" s="181">
        <v>1</v>
      </c>
      <c r="I828" s="203" t="s">
        <v>2134</v>
      </c>
    </row>
    <row r="829" spans="1:9" x14ac:dyDescent="0.25">
      <c r="A829" s="178"/>
      <c r="B829" s="179"/>
      <c r="C829" s="178"/>
      <c r="D829" s="185" t="s">
        <v>2262</v>
      </c>
      <c r="E829" s="181">
        <v>0</v>
      </c>
      <c r="F829" s="181">
        <v>1</v>
      </c>
      <c r="G829" s="181">
        <v>0</v>
      </c>
      <c r="H829" s="181">
        <v>1</v>
      </c>
      <c r="I829" s="203" t="s">
        <v>2134</v>
      </c>
    </row>
    <row r="830" spans="1:9" ht="26" customHeight="1" x14ac:dyDescent="0.25">
      <c r="A830" s="186" t="s">
        <v>704</v>
      </c>
      <c r="B830" s="204"/>
      <c r="C830" s="204"/>
      <c r="D830" s="187" t="s">
        <v>837</v>
      </c>
      <c r="E830" s="205"/>
      <c r="F830" s="205"/>
      <c r="G830" s="205"/>
      <c r="H830" s="205"/>
      <c r="I830" s="205"/>
    </row>
    <row r="831" spans="1:9" x14ac:dyDescent="0.25">
      <c r="A831" s="182">
        <v>642</v>
      </c>
      <c r="B831" s="182"/>
      <c r="C831" s="182"/>
      <c r="D831" s="183" t="s">
        <v>695</v>
      </c>
      <c r="E831" s="184"/>
      <c r="F831" s="184"/>
      <c r="G831" s="184"/>
      <c r="H831" s="184"/>
      <c r="I831" s="184"/>
    </row>
    <row r="832" spans="1:9" x14ac:dyDescent="0.25">
      <c r="A832" s="178"/>
      <c r="B832" s="179"/>
      <c r="C832" s="178"/>
      <c r="D832" s="185" t="s">
        <v>2263</v>
      </c>
      <c r="E832" s="181">
        <v>0</v>
      </c>
      <c r="F832" s="181">
        <v>1</v>
      </c>
      <c r="G832" s="181">
        <v>0</v>
      </c>
      <c r="H832" s="181">
        <v>1</v>
      </c>
      <c r="I832" s="203" t="s">
        <v>2134</v>
      </c>
    </row>
    <row r="833" spans="1:9" x14ac:dyDescent="0.25">
      <c r="A833" s="178"/>
      <c r="B833" s="179"/>
      <c r="C833" s="178"/>
      <c r="D833" s="185" t="s">
        <v>2264</v>
      </c>
      <c r="E833" s="181">
        <v>0</v>
      </c>
      <c r="F833" s="181">
        <v>1</v>
      </c>
      <c r="G833" s="181">
        <v>0</v>
      </c>
      <c r="H833" s="181">
        <v>1</v>
      </c>
      <c r="I833" s="203" t="s">
        <v>2134</v>
      </c>
    </row>
    <row r="834" spans="1:9" ht="26.4" customHeight="1" x14ac:dyDescent="0.25">
      <c r="A834" s="186" t="s">
        <v>704</v>
      </c>
      <c r="B834" s="204"/>
      <c r="C834" s="204"/>
      <c r="D834" s="187" t="s">
        <v>700</v>
      </c>
      <c r="E834" s="205"/>
      <c r="F834" s="205"/>
      <c r="G834" s="205"/>
      <c r="H834" s="205"/>
      <c r="I834" s="205"/>
    </row>
    <row r="835" spans="1:9" x14ac:dyDescent="0.25">
      <c r="A835" s="182">
        <v>643</v>
      </c>
      <c r="B835" s="182"/>
      <c r="C835" s="182"/>
      <c r="D835" s="197" t="s">
        <v>2265</v>
      </c>
      <c r="E835" s="184"/>
      <c r="F835" s="184"/>
      <c r="G835" s="184"/>
      <c r="H835" s="184"/>
      <c r="I835" s="184"/>
    </row>
    <row r="836" spans="1:9" ht="27.5" customHeight="1" x14ac:dyDescent="0.25">
      <c r="A836" s="252"/>
      <c r="B836" s="256"/>
      <c r="C836" s="257"/>
      <c r="D836" s="326" t="s">
        <v>2266</v>
      </c>
      <c r="E836" s="254">
        <v>1</v>
      </c>
      <c r="F836" s="254">
        <v>1</v>
      </c>
      <c r="G836" s="254">
        <v>1</v>
      </c>
      <c r="H836" s="254">
        <v>1</v>
      </c>
      <c r="I836" s="262" t="s">
        <v>2134</v>
      </c>
    </row>
    <row r="837" spans="1:9" x14ac:dyDescent="0.25">
      <c r="A837" s="252"/>
      <c r="B837" s="256"/>
      <c r="C837" s="257"/>
      <c r="D837" s="258" t="s">
        <v>2267</v>
      </c>
      <c r="E837" s="254">
        <v>1</v>
      </c>
      <c r="F837" s="254">
        <v>1</v>
      </c>
      <c r="G837" s="254">
        <v>1</v>
      </c>
      <c r="H837" s="254">
        <v>1</v>
      </c>
      <c r="I837" s="262" t="s">
        <v>2134</v>
      </c>
    </row>
    <row r="838" spans="1:9" x14ac:dyDescent="0.25">
      <c r="A838" s="252"/>
      <c r="B838" s="256"/>
      <c r="C838" s="257"/>
      <c r="D838" s="258" t="s">
        <v>2268</v>
      </c>
      <c r="E838" s="254">
        <v>1</v>
      </c>
      <c r="F838" s="254">
        <v>1</v>
      </c>
      <c r="G838" s="254">
        <v>1</v>
      </c>
      <c r="H838" s="254">
        <v>1</v>
      </c>
      <c r="I838" s="262" t="s">
        <v>2134</v>
      </c>
    </row>
    <row r="839" spans="1:9" x14ac:dyDescent="0.25">
      <c r="A839" s="252"/>
      <c r="B839" s="256"/>
      <c r="C839" s="257"/>
      <c r="D839" s="258" t="s">
        <v>2269</v>
      </c>
      <c r="E839" s="254">
        <v>1</v>
      </c>
      <c r="F839" s="254">
        <v>1</v>
      </c>
      <c r="G839" s="254">
        <v>1</v>
      </c>
      <c r="H839" s="254">
        <v>1</v>
      </c>
      <c r="I839" s="262" t="s">
        <v>2134</v>
      </c>
    </row>
    <row r="840" spans="1:9" ht="27" customHeight="1" x14ac:dyDescent="0.25">
      <c r="A840" s="186" t="s">
        <v>704</v>
      </c>
      <c r="B840" s="204"/>
      <c r="C840" s="204"/>
      <c r="D840" s="187" t="s">
        <v>837</v>
      </c>
      <c r="E840" s="205"/>
      <c r="F840" s="205"/>
      <c r="G840" s="205"/>
      <c r="H840" s="205"/>
      <c r="I840" s="205"/>
    </row>
    <row r="841" spans="1:9" x14ac:dyDescent="0.25">
      <c r="A841" s="182">
        <v>645</v>
      </c>
      <c r="B841" s="182"/>
      <c r="C841" s="182"/>
      <c r="D841" s="183" t="s">
        <v>695</v>
      </c>
      <c r="E841" s="184"/>
      <c r="F841" s="184"/>
      <c r="G841" s="184"/>
      <c r="H841" s="184"/>
      <c r="I841" s="184"/>
    </row>
    <row r="842" spans="1:9" x14ac:dyDescent="0.25">
      <c r="A842" s="252"/>
      <c r="B842" s="256"/>
      <c r="C842" s="257"/>
      <c r="D842" s="258" t="s">
        <v>2270</v>
      </c>
      <c r="E842" s="254">
        <v>1</v>
      </c>
      <c r="F842" s="254">
        <v>1</v>
      </c>
      <c r="G842" s="254">
        <v>1</v>
      </c>
      <c r="H842" s="254">
        <v>1</v>
      </c>
      <c r="I842" s="262" t="s">
        <v>2134</v>
      </c>
    </row>
    <row r="843" spans="1:9" x14ac:dyDescent="0.25">
      <c r="A843" s="252"/>
      <c r="B843" s="256"/>
      <c r="C843" s="257"/>
      <c r="D843" s="258" t="s">
        <v>2271</v>
      </c>
      <c r="E843" s="254">
        <v>1</v>
      </c>
      <c r="F843" s="254">
        <v>1</v>
      </c>
      <c r="G843" s="254">
        <v>1</v>
      </c>
      <c r="H843" s="254">
        <v>1</v>
      </c>
      <c r="I843" s="262" t="s">
        <v>2134</v>
      </c>
    </row>
    <row r="844" spans="1:9" ht="26" customHeight="1" x14ac:dyDescent="0.25">
      <c r="A844" s="219" t="s">
        <v>704</v>
      </c>
      <c r="B844" s="204"/>
      <c r="C844" s="204"/>
      <c r="D844" s="221" t="s">
        <v>700</v>
      </c>
      <c r="E844" s="205"/>
      <c r="F844" s="205"/>
      <c r="G844" s="205"/>
      <c r="H844" s="205"/>
      <c r="I844" s="205"/>
    </row>
    <row r="845" spans="1:9" x14ac:dyDescent="0.25">
      <c r="A845" s="327">
        <v>646</v>
      </c>
      <c r="B845" s="328"/>
      <c r="C845" s="329"/>
      <c r="D845" s="330" t="s">
        <v>2272</v>
      </c>
      <c r="E845" s="331"/>
      <c r="F845" s="331"/>
      <c r="G845" s="331"/>
      <c r="H845" s="331"/>
      <c r="I845" s="331"/>
    </row>
    <row r="846" spans="1:9" x14ac:dyDescent="0.25">
      <c r="A846" s="252"/>
      <c r="B846" s="332"/>
      <c r="C846" s="252"/>
      <c r="D846" s="258" t="s">
        <v>2273</v>
      </c>
      <c r="E846" s="254">
        <v>0</v>
      </c>
      <c r="F846" s="254">
        <v>1</v>
      </c>
      <c r="G846" s="254">
        <v>0</v>
      </c>
      <c r="H846" s="254">
        <v>1</v>
      </c>
      <c r="I846" s="262"/>
    </row>
    <row r="847" spans="1:9" x14ac:dyDescent="0.25">
      <c r="A847" s="252"/>
      <c r="B847" s="332"/>
      <c r="C847" s="252"/>
      <c r="D847" s="258" t="s">
        <v>2274</v>
      </c>
      <c r="E847" s="254">
        <v>0</v>
      </c>
      <c r="F847" s="254">
        <v>1</v>
      </c>
      <c r="G847" s="254">
        <v>0</v>
      </c>
      <c r="H847" s="254">
        <v>1</v>
      </c>
      <c r="I847" s="262"/>
    </row>
    <row r="848" spans="1:9" ht="14.4" customHeight="1" x14ac:dyDescent="0.25">
      <c r="A848" s="252"/>
      <c r="B848" s="332"/>
      <c r="C848" s="252"/>
      <c r="D848" s="258" t="s">
        <v>2275</v>
      </c>
      <c r="E848" s="254">
        <v>0</v>
      </c>
      <c r="F848" s="254">
        <v>1</v>
      </c>
      <c r="G848" s="254">
        <v>0</v>
      </c>
      <c r="H848" s="254">
        <v>1</v>
      </c>
      <c r="I848" s="262"/>
    </row>
    <row r="849" spans="1:9" ht="13.25" customHeight="1" x14ac:dyDescent="0.25">
      <c r="A849" s="252"/>
      <c r="B849" s="332"/>
      <c r="C849" s="252"/>
      <c r="D849" s="258" t="s">
        <v>2276</v>
      </c>
      <c r="E849" s="254">
        <v>0</v>
      </c>
      <c r="F849" s="254">
        <v>1</v>
      </c>
      <c r="G849" s="254">
        <v>0</v>
      </c>
      <c r="H849" s="254">
        <v>1</v>
      </c>
      <c r="I849" s="262"/>
    </row>
    <row r="850" spans="1:9" ht="25.25" customHeight="1" x14ac:dyDescent="0.25">
      <c r="A850" s="186" t="s">
        <v>704</v>
      </c>
      <c r="B850" s="333"/>
      <c r="C850" s="333"/>
      <c r="D850" s="187" t="s">
        <v>837</v>
      </c>
      <c r="E850" s="205"/>
      <c r="F850" s="205"/>
      <c r="G850" s="205"/>
      <c r="H850" s="205"/>
      <c r="I850" s="205"/>
    </row>
    <row r="851" spans="1:9" x14ac:dyDescent="0.25">
      <c r="A851" s="182">
        <v>650.1</v>
      </c>
      <c r="B851" s="265"/>
      <c r="C851" s="182"/>
      <c r="D851" s="183" t="s">
        <v>695</v>
      </c>
      <c r="E851" s="184"/>
      <c r="F851" s="184"/>
      <c r="G851" s="184"/>
      <c r="H851" s="184"/>
      <c r="I851" s="184"/>
    </row>
    <row r="852" spans="1:9" x14ac:dyDescent="0.25">
      <c r="A852" s="252"/>
      <c r="B852" s="332"/>
      <c r="C852" s="252"/>
      <c r="D852" s="258" t="s">
        <v>2277</v>
      </c>
      <c r="E852" s="254">
        <v>0</v>
      </c>
      <c r="F852" s="254">
        <v>1</v>
      </c>
      <c r="G852" s="254">
        <v>0</v>
      </c>
      <c r="H852" s="254">
        <v>1</v>
      </c>
      <c r="I852" s="262"/>
    </row>
    <row r="853" spans="1:9" x14ac:dyDescent="0.25">
      <c r="A853" s="252"/>
      <c r="B853" s="332"/>
      <c r="C853" s="252" t="s">
        <v>933</v>
      </c>
      <c r="D853" s="258" t="s">
        <v>2278</v>
      </c>
      <c r="E853" s="254">
        <v>0</v>
      </c>
      <c r="F853" s="254">
        <v>1</v>
      </c>
      <c r="G853" s="254">
        <v>0</v>
      </c>
      <c r="H853" s="254">
        <v>1</v>
      </c>
      <c r="I853" s="262"/>
    </row>
    <row r="854" spans="1:9" ht="26" customHeight="1" x14ac:dyDescent="0.25">
      <c r="A854" s="186" t="s">
        <v>704</v>
      </c>
      <c r="B854" s="333"/>
      <c r="C854" s="333"/>
      <c r="D854" s="187" t="s">
        <v>700</v>
      </c>
      <c r="E854" s="205"/>
      <c r="F854" s="205"/>
      <c r="G854" s="205"/>
      <c r="H854" s="205"/>
      <c r="I854" s="205"/>
    </row>
    <row r="855" spans="1:9" x14ac:dyDescent="0.25">
      <c r="A855" s="182">
        <v>650.20000000000005</v>
      </c>
      <c r="B855" s="265"/>
      <c r="C855" s="182" t="s">
        <v>933</v>
      </c>
      <c r="D855" s="183" t="s">
        <v>2279</v>
      </c>
      <c r="E855" s="184"/>
      <c r="F855" s="184"/>
      <c r="G855" s="184"/>
      <c r="H855" s="184"/>
      <c r="I855" s="184"/>
    </row>
    <row r="856" spans="1:9" x14ac:dyDescent="0.25">
      <c r="A856" s="178"/>
      <c r="B856" s="179"/>
      <c r="C856" s="178"/>
      <c r="D856" s="185" t="s">
        <v>2280</v>
      </c>
      <c r="E856" s="181">
        <v>0</v>
      </c>
      <c r="F856" s="181">
        <v>1</v>
      </c>
      <c r="G856" s="181">
        <v>0</v>
      </c>
      <c r="H856" s="181">
        <v>1</v>
      </c>
      <c r="I856" s="203" t="s">
        <v>2134</v>
      </c>
    </row>
    <row r="857" spans="1:9" x14ac:dyDescent="0.25">
      <c r="A857" s="178"/>
      <c r="B857" s="179"/>
      <c r="C857" s="178"/>
      <c r="D857" s="185" t="s">
        <v>515</v>
      </c>
      <c r="E857" s="181">
        <v>0</v>
      </c>
      <c r="F857" s="181">
        <v>3</v>
      </c>
      <c r="G857" s="181">
        <v>0</v>
      </c>
      <c r="H857" s="181">
        <v>3</v>
      </c>
      <c r="I857" s="203" t="s">
        <v>2134</v>
      </c>
    </row>
    <row r="858" spans="1:9" x14ac:dyDescent="0.25">
      <c r="A858" s="186" t="s">
        <v>704</v>
      </c>
      <c r="B858" s="204"/>
      <c r="C858" s="204"/>
      <c r="D858" s="187" t="s">
        <v>702</v>
      </c>
      <c r="E858" s="205"/>
      <c r="F858" s="205"/>
      <c r="G858" s="205"/>
      <c r="H858" s="205"/>
      <c r="I858" s="205"/>
    </row>
    <row r="859" spans="1:9" x14ac:dyDescent="0.25">
      <c r="A859" s="182">
        <v>651</v>
      </c>
      <c r="B859" s="182"/>
      <c r="C859" s="182"/>
      <c r="D859" s="183" t="s">
        <v>876</v>
      </c>
      <c r="E859" s="184"/>
      <c r="F859" s="184"/>
      <c r="G859" s="184"/>
      <c r="H859" s="184"/>
      <c r="I859" s="184"/>
    </row>
    <row r="860" spans="1:9" x14ac:dyDescent="0.25">
      <c r="A860" s="178"/>
      <c r="B860" s="179"/>
      <c r="C860" s="178"/>
      <c r="D860" s="185" t="s">
        <v>516</v>
      </c>
      <c r="E860" s="181">
        <v>0</v>
      </c>
      <c r="F860" s="181">
        <v>1</v>
      </c>
      <c r="G860" s="181">
        <v>0</v>
      </c>
      <c r="H860" s="181">
        <v>1</v>
      </c>
      <c r="I860" s="203" t="s">
        <v>2134</v>
      </c>
    </row>
    <row r="861" spans="1:9" x14ac:dyDescent="0.25">
      <c r="A861" s="178"/>
      <c r="B861" s="179"/>
      <c r="C861" s="227"/>
      <c r="D861" s="288" t="s">
        <v>2281</v>
      </c>
      <c r="E861" s="181">
        <v>0</v>
      </c>
      <c r="F861" s="181">
        <v>1</v>
      </c>
      <c r="G861" s="181">
        <v>0</v>
      </c>
      <c r="H861" s="181">
        <v>1</v>
      </c>
      <c r="I861" s="203" t="s">
        <v>2134</v>
      </c>
    </row>
    <row r="862" spans="1:9" x14ac:dyDescent="0.25">
      <c r="A862" s="178"/>
      <c r="B862" s="179"/>
      <c r="C862" s="178"/>
      <c r="D862" s="185" t="s">
        <v>2282</v>
      </c>
      <c r="E862" s="181">
        <v>0</v>
      </c>
      <c r="F862" s="181">
        <v>1</v>
      </c>
      <c r="G862" s="181">
        <v>0</v>
      </c>
      <c r="H862" s="181">
        <v>1</v>
      </c>
      <c r="I862" s="203" t="s">
        <v>2134</v>
      </c>
    </row>
    <row r="863" spans="1:9" ht="23.25" customHeight="1" x14ac:dyDescent="0.25">
      <c r="A863" s="178"/>
      <c r="B863" s="179"/>
      <c r="C863" s="178"/>
      <c r="D863" s="185" t="s">
        <v>2283</v>
      </c>
      <c r="E863" s="181">
        <v>0</v>
      </c>
      <c r="F863" s="181">
        <v>1</v>
      </c>
      <c r="G863" s="181">
        <v>0</v>
      </c>
      <c r="H863" s="181">
        <v>1</v>
      </c>
      <c r="I863" s="203" t="s">
        <v>2134</v>
      </c>
    </row>
    <row r="864" spans="1:9" ht="23.25" customHeight="1" x14ac:dyDescent="0.25">
      <c r="A864" s="178"/>
      <c r="B864" s="179"/>
      <c r="C864" s="178"/>
      <c r="D864" s="185" t="s">
        <v>2284</v>
      </c>
      <c r="E864" s="181">
        <v>0</v>
      </c>
      <c r="F864" s="181">
        <v>1</v>
      </c>
      <c r="G864" s="181">
        <v>0</v>
      </c>
      <c r="H864" s="181">
        <v>1</v>
      </c>
      <c r="I864" s="203" t="s">
        <v>2134</v>
      </c>
    </row>
    <row r="865" spans="1:9" ht="26" customHeight="1" x14ac:dyDescent="0.25">
      <c r="A865" s="186" t="s">
        <v>704</v>
      </c>
      <c r="B865" s="204"/>
      <c r="C865" s="204"/>
      <c r="D865" s="187" t="s">
        <v>2285</v>
      </c>
      <c r="E865" s="205"/>
      <c r="F865" s="205"/>
      <c r="G865" s="205"/>
      <c r="H865" s="205"/>
      <c r="I865" s="205"/>
    </row>
    <row r="866" spans="1:9" x14ac:dyDescent="0.25">
      <c r="A866" s="182">
        <v>652</v>
      </c>
      <c r="B866" s="182"/>
      <c r="C866" s="182"/>
      <c r="D866" s="183" t="s">
        <v>152</v>
      </c>
      <c r="E866" s="184"/>
      <c r="F866" s="184"/>
      <c r="G866" s="184"/>
      <c r="H866" s="184"/>
      <c r="I866" s="184"/>
    </row>
    <row r="867" spans="1:9" x14ac:dyDescent="0.25">
      <c r="A867" s="178"/>
      <c r="B867" s="179"/>
      <c r="C867" s="178"/>
      <c r="D867" s="185" t="s">
        <v>2286</v>
      </c>
      <c r="E867" s="181">
        <v>0</v>
      </c>
      <c r="F867" s="181">
        <v>1</v>
      </c>
      <c r="G867" s="181">
        <v>0</v>
      </c>
      <c r="H867" s="181">
        <v>1</v>
      </c>
      <c r="I867" s="203" t="s">
        <v>2134</v>
      </c>
    </row>
    <row r="868" spans="1:9" x14ac:dyDescent="0.25">
      <c r="A868" s="178"/>
      <c r="B868" s="179"/>
      <c r="C868" s="178"/>
      <c r="D868" s="185" t="s">
        <v>2287</v>
      </c>
      <c r="E868" s="181">
        <v>0</v>
      </c>
      <c r="F868" s="181">
        <v>1</v>
      </c>
      <c r="G868" s="181">
        <v>0</v>
      </c>
      <c r="H868" s="181">
        <v>1</v>
      </c>
      <c r="I868" s="203" t="s">
        <v>2134</v>
      </c>
    </row>
    <row r="869" spans="1:9" ht="24.65" customHeight="1" x14ac:dyDescent="0.25">
      <c r="A869" s="186" t="s">
        <v>704</v>
      </c>
      <c r="B869" s="204"/>
      <c r="C869" s="204"/>
      <c r="D869" s="187" t="s">
        <v>1173</v>
      </c>
      <c r="E869" s="205"/>
      <c r="F869" s="205"/>
      <c r="G869" s="205"/>
      <c r="H869" s="205"/>
      <c r="I869" s="205"/>
    </row>
    <row r="870" spans="1:9" x14ac:dyDescent="0.25">
      <c r="A870" s="182">
        <v>653</v>
      </c>
      <c r="B870" s="182"/>
      <c r="C870" s="182"/>
      <c r="D870" s="183" t="s">
        <v>2288</v>
      </c>
      <c r="E870" s="184"/>
      <c r="F870" s="184"/>
      <c r="G870" s="184"/>
      <c r="H870" s="184"/>
      <c r="I870" s="184"/>
    </row>
    <row r="871" spans="1:9" x14ac:dyDescent="0.25">
      <c r="A871" s="178"/>
      <c r="B871" s="179"/>
      <c r="C871" s="227"/>
      <c r="D871" s="288" t="s">
        <v>2289</v>
      </c>
      <c r="E871" s="181">
        <v>0</v>
      </c>
      <c r="F871" s="181">
        <v>1</v>
      </c>
      <c r="G871" s="181">
        <v>0</v>
      </c>
      <c r="H871" s="181">
        <v>1</v>
      </c>
      <c r="I871" s="203" t="s">
        <v>2134</v>
      </c>
    </row>
    <row r="872" spans="1:9" x14ac:dyDescent="0.25">
      <c r="A872" s="178"/>
      <c r="B872" s="179"/>
      <c r="C872" s="178"/>
      <c r="D872" s="185" t="s">
        <v>2290</v>
      </c>
      <c r="E872" s="181">
        <v>0</v>
      </c>
      <c r="F872" s="181">
        <v>1</v>
      </c>
      <c r="G872" s="181">
        <v>0</v>
      </c>
      <c r="H872" s="181">
        <v>1</v>
      </c>
      <c r="I872" s="203" t="s">
        <v>2134</v>
      </c>
    </row>
    <row r="873" spans="1:9" x14ac:dyDescent="0.25">
      <c r="A873" s="178"/>
      <c r="B873" s="179"/>
      <c r="C873" s="178"/>
      <c r="D873" s="185" t="s">
        <v>2291</v>
      </c>
      <c r="E873" s="181">
        <v>0</v>
      </c>
      <c r="F873" s="181">
        <v>1</v>
      </c>
      <c r="G873" s="181">
        <v>0</v>
      </c>
      <c r="H873" s="181">
        <v>1</v>
      </c>
      <c r="I873" s="203" t="s">
        <v>2134</v>
      </c>
    </row>
    <row r="874" spans="1:9" x14ac:dyDescent="0.25">
      <c r="A874" s="178"/>
      <c r="B874" s="179"/>
      <c r="C874" s="178"/>
      <c r="D874" s="185" t="s">
        <v>2292</v>
      </c>
      <c r="E874" s="181">
        <v>0</v>
      </c>
      <c r="F874" s="181">
        <v>1</v>
      </c>
      <c r="G874" s="181">
        <v>0</v>
      </c>
      <c r="H874" s="181">
        <v>1</v>
      </c>
      <c r="I874" s="203" t="s">
        <v>2134</v>
      </c>
    </row>
    <row r="875" spans="1:9" ht="24" x14ac:dyDescent="0.25">
      <c r="A875" s="186" t="s">
        <v>704</v>
      </c>
      <c r="B875" s="204"/>
      <c r="C875" s="204"/>
      <c r="D875" s="187" t="s">
        <v>2293</v>
      </c>
      <c r="E875" s="205"/>
      <c r="F875" s="205"/>
      <c r="G875" s="205"/>
      <c r="H875" s="205"/>
      <c r="I875" s="205"/>
    </row>
    <row r="876" spans="1:9" x14ac:dyDescent="0.25">
      <c r="A876" s="182">
        <v>655</v>
      </c>
      <c r="B876" s="182"/>
      <c r="C876" s="182"/>
      <c r="D876" s="183" t="s">
        <v>152</v>
      </c>
      <c r="E876" s="184"/>
      <c r="F876" s="184"/>
      <c r="G876" s="184"/>
      <c r="H876" s="184"/>
      <c r="I876" s="184"/>
    </row>
    <row r="877" spans="1:9" x14ac:dyDescent="0.25">
      <c r="A877" s="178"/>
      <c r="B877" s="179"/>
      <c r="C877" s="178"/>
      <c r="D877" s="185" t="s">
        <v>2294</v>
      </c>
      <c r="E877" s="181">
        <v>0</v>
      </c>
      <c r="F877" s="181">
        <v>1</v>
      </c>
      <c r="G877" s="181">
        <v>0</v>
      </c>
      <c r="H877" s="181">
        <v>1</v>
      </c>
      <c r="I877" s="203" t="s">
        <v>2134</v>
      </c>
    </row>
    <row r="878" spans="1:9" x14ac:dyDescent="0.25">
      <c r="A878" s="178"/>
      <c r="B878" s="179"/>
      <c r="C878" s="178"/>
      <c r="D878" s="185" t="s">
        <v>2295</v>
      </c>
      <c r="E878" s="181">
        <v>0</v>
      </c>
      <c r="F878" s="181">
        <v>1</v>
      </c>
      <c r="G878" s="181">
        <v>0</v>
      </c>
      <c r="H878" s="181">
        <v>1</v>
      </c>
      <c r="I878" s="203" t="s">
        <v>2134</v>
      </c>
    </row>
    <row r="879" spans="1:9" ht="26" customHeight="1" x14ac:dyDescent="0.25">
      <c r="A879" s="186" t="s">
        <v>704</v>
      </c>
      <c r="B879" s="204"/>
      <c r="C879" s="204"/>
      <c r="D879" s="187" t="s">
        <v>1173</v>
      </c>
      <c r="E879" s="205"/>
      <c r="F879" s="205"/>
      <c r="G879" s="205"/>
      <c r="H879" s="205"/>
      <c r="I879" s="205"/>
    </row>
    <row r="880" spans="1:9" x14ac:dyDescent="0.25">
      <c r="A880" s="182">
        <v>656</v>
      </c>
      <c r="B880" s="182"/>
      <c r="C880" s="182"/>
      <c r="D880" s="183" t="s">
        <v>2296</v>
      </c>
      <c r="E880" s="184"/>
      <c r="F880" s="184"/>
      <c r="G880" s="184"/>
      <c r="H880" s="184"/>
      <c r="I880" s="184"/>
    </row>
    <row r="881" spans="1:9" x14ac:dyDescent="0.25">
      <c r="A881" s="178"/>
      <c r="B881" s="179"/>
      <c r="C881" s="227"/>
      <c r="D881" s="288" t="s">
        <v>2297</v>
      </c>
      <c r="E881" s="181">
        <v>0</v>
      </c>
      <c r="F881" s="181">
        <v>1</v>
      </c>
      <c r="G881" s="181">
        <v>0</v>
      </c>
      <c r="H881" s="181">
        <v>1</v>
      </c>
      <c r="I881" s="203" t="s">
        <v>2134</v>
      </c>
    </row>
    <row r="882" spans="1:9" x14ac:dyDescent="0.25">
      <c r="A882" s="178"/>
      <c r="B882" s="179"/>
      <c r="C882" s="178"/>
      <c r="D882" s="185" t="s">
        <v>2298</v>
      </c>
      <c r="E882" s="181">
        <v>0</v>
      </c>
      <c r="F882" s="181">
        <v>1</v>
      </c>
      <c r="G882" s="181">
        <v>0</v>
      </c>
      <c r="H882" s="181">
        <v>1</v>
      </c>
      <c r="I882" s="203" t="s">
        <v>2134</v>
      </c>
    </row>
    <row r="883" spans="1:9" x14ac:dyDescent="0.25">
      <c r="A883" s="178"/>
      <c r="B883" s="179"/>
      <c r="C883" s="178"/>
      <c r="D883" s="185" t="s">
        <v>2299</v>
      </c>
      <c r="E883" s="181">
        <v>0</v>
      </c>
      <c r="F883" s="181">
        <v>1</v>
      </c>
      <c r="G883" s="181">
        <v>0</v>
      </c>
      <c r="H883" s="181">
        <v>1</v>
      </c>
      <c r="I883" s="203" t="s">
        <v>2134</v>
      </c>
    </row>
    <row r="884" spans="1:9" x14ac:dyDescent="0.25">
      <c r="A884" s="178"/>
      <c r="B884" s="179"/>
      <c r="C884" s="178"/>
      <c r="D884" s="185" t="s">
        <v>2300</v>
      </c>
      <c r="E884" s="181">
        <v>0</v>
      </c>
      <c r="F884" s="181">
        <v>1</v>
      </c>
      <c r="G884" s="181">
        <v>0</v>
      </c>
      <c r="H884" s="181">
        <v>1</v>
      </c>
      <c r="I884" s="203" t="s">
        <v>2134</v>
      </c>
    </row>
    <row r="885" spans="1:9" ht="24" x14ac:dyDescent="0.25">
      <c r="A885" s="186" t="s">
        <v>704</v>
      </c>
      <c r="B885" s="204"/>
      <c r="C885" s="204"/>
      <c r="D885" s="187" t="s">
        <v>1172</v>
      </c>
      <c r="E885" s="205"/>
      <c r="F885" s="205"/>
      <c r="G885" s="205"/>
      <c r="H885" s="205"/>
      <c r="I885" s="205"/>
    </row>
    <row r="886" spans="1:9" x14ac:dyDescent="0.25">
      <c r="A886" s="182">
        <v>658</v>
      </c>
      <c r="B886" s="182"/>
      <c r="C886" s="182"/>
      <c r="D886" s="183" t="s">
        <v>152</v>
      </c>
      <c r="E886" s="184"/>
      <c r="F886" s="184"/>
      <c r="G886" s="184"/>
      <c r="H886" s="184"/>
      <c r="I886" s="184"/>
    </row>
    <row r="887" spans="1:9" x14ac:dyDescent="0.25">
      <c r="A887" s="178"/>
      <c r="B887" s="179"/>
      <c r="C887" s="178"/>
      <c r="D887" s="185" t="s">
        <v>2301</v>
      </c>
      <c r="E887" s="181">
        <v>0</v>
      </c>
      <c r="F887" s="181">
        <v>1</v>
      </c>
      <c r="G887" s="181">
        <v>0</v>
      </c>
      <c r="H887" s="181">
        <v>1</v>
      </c>
      <c r="I887" s="203" t="s">
        <v>2134</v>
      </c>
    </row>
    <row r="888" spans="1:9" x14ac:dyDescent="0.25">
      <c r="A888" s="178"/>
      <c r="B888" s="179"/>
      <c r="C888" s="178"/>
      <c r="D888" s="185" t="s">
        <v>2302</v>
      </c>
      <c r="E888" s="181">
        <v>0</v>
      </c>
      <c r="F888" s="181">
        <v>1</v>
      </c>
      <c r="G888" s="181">
        <v>0</v>
      </c>
      <c r="H888" s="181">
        <v>1</v>
      </c>
      <c r="I888" s="203" t="s">
        <v>2134</v>
      </c>
    </row>
    <row r="889" spans="1:9" x14ac:dyDescent="0.25">
      <c r="A889" s="186" t="s">
        <v>704</v>
      </c>
      <c r="B889" s="204"/>
      <c r="C889" s="204"/>
      <c r="D889" s="187" t="s">
        <v>1173</v>
      </c>
      <c r="E889" s="205"/>
      <c r="F889" s="205"/>
      <c r="G889" s="205"/>
      <c r="H889" s="205"/>
      <c r="I889" s="205"/>
    </row>
    <row r="890" spans="1:9" x14ac:dyDescent="0.25">
      <c r="A890" s="182">
        <v>659</v>
      </c>
      <c r="B890" s="182"/>
      <c r="C890" s="182"/>
      <c r="D890" s="183" t="s">
        <v>2303</v>
      </c>
      <c r="E890" s="184"/>
      <c r="F890" s="184"/>
      <c r="G890" s="184"/>
      <c r="H890" s="184"/>
      <c r="I890" s="184"/>
    </row>
    <row r="891" spans="1:9" x14ac:dyDescent="0.25">
      <c r="A891" s="178"/>
      <c r="B891" s="179"/>
      <c r="C891" s="178"/>
      <c r="D891" s="185" t="s">
        <v>2304</v>
      </c>
      <c r="E891" s="181">
        <v>0</v>
      </c>
      <c r="F891" s="181">
        <v>1</v>
      </c>
      <c r="G891" s="181">
        <v>0</v>
      </c>
      <c r="H891" s="181">
        <v>1</v>
      </c>
      <c r="I891" s="203" t="s">
        <v>2134</v>
      </c>
    </row>
    <row r="892" spans="1:9" x14ac:dyDescent="0.25">
      <c r="A892" s="178"/>
      <c r="B892" s="179"/>
      <c r="C892" s="178"/>
      <c r="D892" s="185" t="s">
        <v>47</v>
      </c>
      <c r="E892" s="181">
        <v>0</v>
      </c>
      <c r="F892" s="181">
        <v>1</v>
      </c>
      <c r="G892" s="181">
        <v>0</v>
      </c>
      <c r="H892" s="181">
        <v>1</v>
      </c>
      <c r="I892" s="203" t="s">
        <v>2134</v>
      </c>
    </row>
    <row r="893" spans="1:9" x14ac:dyDescent="0.25">
      <c r="A893" s="186" t="s">
        <v>704</v>
      </c>
      <c r="B893" s="204"/>
      <c r="C893" s="204"/>
      <c r="D893" s="187" t="s">
        <v>2305</v>
      </c>
      <c r="E893" s="205"/>
      <c r="F893" s="205"/>
      <c r="G893" s="205"/>
      <c r="H893" s="205"/>
      <c r="I893" s="205"/>
    </row>
    <row r="894" spans="1:9" x14ac:dyDescent="0.25">
      <c r="A894" s="182">
        <v>661</v>
      </c>
      <c r="B894" s="182"/>
      <c r="C894" s="182"/>
      <c r="D894" s="183" t="s">
        <v>184</v>
      </c>
      <c r="E894" s="184"/>
      <c r="F894" s="184"/>
      <c r="G894" s="184"/>
      <c r="H894" s="184"/>
      <c r="I894" s="184"/>
    </row>
    <row r="895" spans="1:9" x14ac:dyDescent="0.25">
      <c r="A895" s="182">
        <v>662</v>
      </c>
      <c r="B895" s="182"/>
      <c r="C895" s="182"/>
      <c r="D895" s="183" t="s">
        <v>576</v>
      </c>
      <c r="E895" s="184"/>
      <c r="F895" s="184"/>
      <c r="G895" s="184"/>
      <c r="H895" s="184"/>
      <c r="I895" s="184"/>
    </row>
    <row r="896" spans="1:9" x14ac:dyDescent="0.25">
      <c r="A896" s="182">
        <v>664</v>
      </c>
      <c r="B896" s="182"/>
      <c r="C896" s="182"/>
      <c r="D896" s="183" t="s">
        <v>840</v>
      </c>
      <c r="E896" s="184"/>
      <c r="F896" s="184"/>
      <c r="G896" s="184"/>
      <c r="H896" s="184"/>
      <c r="I896" s="184"/>
    </row>
    <row r="897" spans="1:9" x14ac:dyDescent="0.25">
      <c r="A897" s="334">
        <v>665</v>
      </c>
      <c r="B897" s="334"/>
      <c r="C897" s="334"/>
      <c r="D897" s="335" t="s">
        <v>839</v>
      </c>
      <c r="E897" s="274"/>
      <c r="F897" s="274"/>
      <c r="G897" s="274"/>
      <c r="H897" s="274"/>
      <c r="I897" s="274"/>
    </row>
    <row r="898" spans="1:9" x14ac:dyDescent="0.25">
      <c r="A898" s="334">
        <v>666</v>
      </c>
      <c r="B898" s="334"/>
      <c r="C898" s="334"/>
      <c r="D898" s="335" t="s">
        <v>748</v>
      </c>
      <c r="E898" s="274"/>
      <c r="F898" s="274"/>
      <c r="G898" s="274"/>
      <c r="H898" s="274"/>
      <c r="I898" s="274"/>
    </row>
    <row r="899" spans="1:9" x14ac:dyDescent="0.25">
      <c r="A899" s="334">
        <v>667</v>
      </c>
      <c r="B899" s="334"/>
      <c r="C899" s="334"/>
      <c r="D899" s="335" t="s">
        <v>185</v>
      </c>
      <c r="E899" s="274"/>
      <c r="F899" s="274"/>
      <c r="G899" s="274"/>
      <c r="H899" s="274"/>
      <c r="I899" s="274"/>
    </row>
    <row r="900" spans="1:9" x14ac:dyDescent="0.25">
      <c r="A900" s="334">
        <v>669</v>
      </c>
      <c r="B900" s="334"/>
      <c r="C900" s="334"/>
      <c r="D900" s="335" t="s">
        <v>344</v>
      </c>
      <c r="E900" s="274"/>
      <c r="F900" s="274"/>
      <c r="G900" s="274"/>
      <c r="H900" s="274"/>
      <c r="I900" s="274"/>
    </row>
    <row r="901" spans="1:9" x14ac:dyDescent="0.25">
      <c r="A901" s="334">
        <v>670</v>
      </c>
      <c r="B901" s="334"/>
      <c r="C901" s="334"/>
      <c r="D901" s="335" t="s">
        <v>582</v>
      </c>
      <c r="E901" s="274"/>
      <c r="F901" s="274"/>
      <c r="G901" s="274"/>
      <c r="H901" s="274"/>
      <c r="I901" s="274"/>
    </row>
    <row r="902" spans="1:9" x14ac:dyDescent="0.25">
      <c r="A902" s="182">
        <v>671</v>
      </c>
      <c r="B902" s="182"/>
      <c r="C902" s="182"/>
      <c r="D902" s="183" t="s">
        <v>797</v>
      </c>
      <c r="E902" s="184"/>
      <c r="F902" s="184"/>
      <c r="G902" s="184"/>
      <c r="H902" s="184"/>
      <c r="I902" s="184"/>
    </row>
    <row r="903" spans="1:9" x14ac:dyDescent="0.25">
      <c r="A903" s="182">
        <v>672</v>
      </c>
      <c r="B903" s="182"/>
      <c r="C903" s="182"/>
      <c r="D903" s="183" t="s">
        <v>798</v>
      </c>
      <c r="E903" s="184"/>
      <c r="F903" s="184"/>
      <c r="G903" s="184"/>
      <c r="H903" s="184"/>
      <c r="I903" s="184"/>
    </row>
    <row r="904" spans="1:9" x14ac:dyDescent="0.25">
      <c r="A904" s="182">
        <v>673</v>
      </c>
      <c r="B904" s="182"/>
      <c r="C904" s="182"/>
      <c r="D904" s="183" t="s">
        <v>435</v>
      </c>
      <c r="E904" s="184"/>
      <c r="F904" s="184"/>
      <c r="G904" s="184"/>
      <c r="H904" s="184"/>
      <c r="I904" s="184"/>
    </row>
    <row r="905" spans="1:9" x14ac:dyDescent="0.25">
      <c r="A905" s="182">
        <v>674</v>
      </c>
      <c r="B905" s="182"/>
      <c r="C905" s="182"/>
      <c r="D905" s="183" t="s">
        <v>799</v>
      </c>
      <c r="E905" s="184"/>
      <c r="F905" s="184"/>
      <c r="G905" s="184"/>
      <c r="H905" s="184"/>
      <c r="I905" s="184"/>
    </row>
    <row r="906" spans="1:9" x14ac:dyDescent="0.25">
      <c r="A906" s="182">
        <v>675</v>
      </c>
      <c r="B906" s="182"/>
      <c r="C906" s="182"/>
      <c r="D906" s="183" t="s">
        <v>800</v>
      </c>
      <c r="E906" s="184"/>
      <c r="F906" s="184"/>
      <c r="G906" s="184"/>
      <c r="H906" s="184"/>
      <c r="I906" s="184"/>
    </row>
    <row r="907" spans="1:9" x14ac:dyDescent="0.25">
      <c r="A907" s="182">
        <v>676</v>
      </c>
      <c r="B907" s="182"/>
      <c r="C907" s="182"/>
      <c r="D907" s="183" t="s">
        <v>801</v>
      </c>
      <c r="E907" s="184"/>
      <c r="F907" s="184"/>
      <c r="G907" s="184"/>
      <c r="H907" s="184"/>
      <c r="I907" s="184"/>
    </row>
    <row r="908" spans="1:9" x14ac:dyDescent="0.25">
      <c r="A908" s="182">
        <v>677</v>
      </c>
      <c r="B908" s="182"/>
      <c r="C908" s="182"/>
      <c r="D908" s="183" t="s">
        <v>802</v>
      </c>
      <c r="E908" s="184"/>
      <c r="F908" s="184"/>
      <c r="G908" s="184"/>
      <c r="H908" s="184"/>
      <c r="I908" s="184"/>
    </row>
    <row r="909" spans="1:9" x14ac:dyDescent="0.25">
      <c r="A909" s="182">
        <v>678</v>
      </c>
      <c r="B909" s="182"/>
      <c r="C909" s="182"/>
      <c r="D909" s="183" t="s">
        <v>581</v>
      </c>
      <c r="E909" s="184"/>
      <c r="F909" s="184"/>
      <c r="G909" s="184"/>
      <c r="H909" s="184"/>
      <c r="I909" s="184"/>
    </row>
    <row r="910" spans="1:9" x14ac:dyDescent="0.25">
      <c r="A910" s="182">
        <v>680</v>
      </c>
      <c r="B910" s="182"/>
      <c r="C910" s="182"/>
      <c r="D910" s="183" t="s">
        <v>1007</v>
      </c>
      <c r="E910" s="184"/>
      <c r="F910" s="184"/>
      <c r="G910" s="184"/>
      <c r="H910" s="184"/>
      <c r="I910" s="184"/>
    </row>
    <row r="911" spans="1:9" x14ac:dyDescent="0.25">
      <c r="A911" s="182">
        <v>681</v>
      </c>
      <c r="B911" s="182"/>
      <c r="C911" s="182"/>
      <c r="D911" s="183" t="s">
        <v>580</v>
      </c>
      <c r="E911" s="184"/>
      <c r="F911" s="184"/>
      <c r="G911" s="184"/>
      <c r="H911" s="184"/>
      <c r="I911" s="184"/>
    </row>
    <row r="912" spans="1:9" x14ac:dyDescent="0.25">
      <c r="A912" s="182">
        <v>682</v>
      </c>
      <c r="B912" s="182"/>
      <c r="C912" s="182"/>
      <c r="D912" s="183" t="s">
        <v>579</v>
      </c>
      <c r="E912" s="184"/>
      <c r="F912" s="184"/>
      <c r="G912" s="184"/>
      <c r="H912" s="184"/>
      <c r="I912" s="184"/>
    </row>
    <row r="913" spans="1:9" x14ac:dyDescent="0.25">
      <c r="A913" s="182">
        <v>683</v>
      </c>
      <c r="B913" s="182"/>
      <c r="C913" s="182"/>
      <c r="D913" s="183" t="s">
        <v>1008</v>
      </c>
      <c r="E913" s="184"/>
      <c r="F913" s="184"/>
      <c r="G913" s="184"/>
      <c r="H913" s="184"/>
      <c r="I913" s="184"/>
    </row>
    <row r="914" spans="1:9" x14ac:dyDescent="0.25">
      <c r="A914" s="182">
        <v>685</v>
      </c>
      <c r="B914" s="182"/>
      <c r="C914" s="182"/>
      <c r="D914" s="183" t="s">
        <v>1009</v>
      </c>
      <c r="E914" s="184"/>
      <c r="F914" s="184"/>
      <c r="G914" s="184"/>
      <c r="H914" s="184"/>
      <c r="I914" s="184"/>
    </row>
    <row r="915" spans="1:9" x14ac:dyDescent="0.25">
      <c r="A915" s="182">
        <v>686</v>
      </c>
      <c r="B915" s="182"/>
      <c r="C915" s="182"/>
      <c r="D915" s="183" t="s">
        <v>1010</v>
      </c>
      <c r="E915" s="184"/>
      <c r="F915" s="184"/>
      <c r="G915" s="184"/>
      <c r="H915" s="184"/>
      <c r="I915" s="184"/>
    </row>
    <row r="916" spans="1:9" x14ac:dyDescent="0.25">
      <c r="A916" s="201"/>
      <c r="B916" s="199"/>
      <c r="C916" s="198" t="s">
        <v>2139</v>
      </c>
      <c r="D916" s="207" t="s">
        <v>1483</v>
      </c>
      <c r="E916" s="201" t="s">
        <v>1013</v>
      </c>
      <c r="F916" s="201" t="s">
        <v>1013</v>
      </c>
      <c r="G916" s="201">
        <v>0</v>
      </c>
      <c r="H916" s="201">
        <v>1</v>
      </c>
      <c r="I916" s="201" t="s">
        <v>2134</v>
      </c>
    </row>
    <row r="917" spans="1:9" x14ac:dyDescent="0.25">
      <c r="A917" s="198"/>
      <c r="B917" s="199"/>
      <c r="C917" s="198" t="s">
        <v>2139</v>
      </c>
      <c r="D917" s="207" t="s">
        <v>1492</v>
      </c>
      <c r="E917" s="201" t="s">
        <v>1013</v>
      </c>
      <c r="F917" s="201" t="s">
        <v>1013</v>
      </c>
      <c r="G917" s="201">
        <v>0</v>
      </c>
      <c r="H917" s="201">
        <v>1</v>
      </c>
      <c r="I917" s="201" t="s">
        <v>2134</v>
      </c>
    </row>
    <row r="918" spans="1:9" x14ac:dyDescent="0.25">
      <c r="A918" s="198"/>
      <c r="B918" s="199"/>
      <c r="C918" s="198" t="s">
        <v>2139</v>
      </c>
      <c r="D918" s="207" t="s">
        <v>2306</v>
      </c>
      <c r="E918" s="201" t="s">
        <v>1013</v>
      </c>
      <c r="F918" s="201" t="s">
        <v>1013</v>
      </c>
      <c r="G918" s="201">
        <v>0</v>
      </c>
      <c r="H918" s="201">
        <v>1</v>
      </c>
      <c r="I918" s="201" t="s">
        <v>2134</v>
      </c>
    </row>
    <row r="919" spans="1:9" ht="24" x14ac:dyDescent="0.25">
      <c r="A919" s="208" t="s">
        <v>704</v>
      </c>
      <c r="B919" s="208"/>
      <c r="C919" s="208"/>
      <c r="D919" s="207" t="s">
        <v>2001</v>
      </c>
      <c r="E919" s="201"/>
      <c r="F919" s="201"/>
      <c r="G919" s="201"/>
      <c r="H919" s="201"/>
      <c r="I919" s="201"/>
    </row>
    <row r="920" spans="1:9" x14ac:dyDescent="0.25">
      <c r="A920" s="198">
        <v>686.1</v>
      </c>
      <c r="B920" s="198"/>
      <c r="C920" s="198"/>
      <c r="D920" s="200" t="s">
        <v>2003</v>
      </c>
      <c r="E920" s="201"/>
      <c r="F920" s="201"/>
      <c r="G920" s="201"/>
      <c r="H920" s="201"/>
      <c r="I920" s="201"/>
    </row>
    <row r="921" spans="1:9" x14ac:dyDescent="0.25">
      <c r="A921" s="178"/>
      <c r="B921" s="179"/>
      <c r="C921" s="178"/>
      <c r="D921" s="185" t="s">
        <v>48</v>
      </c>
      <c r="E921" s="181">
        <v>1</v>
      </c>
      <c r="F921" s="181">
        <v>1</v>
      </c>
      <c r="G921" s="181">
        <v>1</v>
      </c>
      <c r="H921" s="181">
        <v>1</v>
      </c>
      <c r="I921" s="181"/>
    </row>
    <row r="922" spans="1:9" x14ac:dyDescent="0.25">
      <c r="A922" s="178"/>
      <c r="B922" s="179"/>
      <c r="C922" s="178"/>
      <c r="D922" s="185" t="s">
        <v>2307</v>
      </c>
      <c r="E922" s="181">
        <v>1</v>
      </c>
      <c r="F922" s="181">
        <v>1</v>
      </c>
      <c r="G922" s="181">
        <v>1</v>
      </c>
      <c r="H922" s="181">
        <v>1</v>
      </c>
      <c r="I922" s="181"/>
    </row>
    <row r="923" spans="1:9" x14ac:dyDescent="0.25">
      <c r="A923" s="178"/>
      <c r="B923" s="179"/>
      <c r="C923" s="178"/>
      <c r="D923" s="185" t="s">
        <v>2308</v>
      </c>
      <c r="E923" s="181">
        <v>1</v>
      </c>
      <c r="F923" s="181">
        <v>1</v>
      </c>
      <c r="G923" s="181">
        <v>1</v>
      </c>
      <c r="H923" s="181">
        <v>1</v>
      </c>
      <c r="I923" s="181"/>
    </row>
    <row r="924" spans="1:9" ht="24" x14ac:dyDescent="0.25">
      <c r="A924" s="178"/>
      <c r="B924" s="179"/>
      <c r="C924" s="178"/>
      <c r="D924" s="185" t="s">
        <v>2309</v>
      </c>
      <c r="E924" s="181">
        <v>1</v>
      </c>
      <c r="F924" s="181">
        <v>1</v>
      </c>
      <c r="G924" s="181">
        <v>1</v>
      </c>
      <c r="H924" s="181">
        <v>1</v>
      </c>
      <c r="I924" s="181"/>
    </row>
    <row r="925" spans="1:9" ht="24" x14ac:dyDescent="0.25">
      <c r="A925" s="178"/>
      <c r="B925" s="179"/>
      <c r="C925" s="178"/>
      <c r="D925" s="185" t="s">
        <v>2310</v>
      </c>
      <c r="E925" s="181">
        <v>1</v>
      </c>
      <c r="F925" s="181">
        <v>1</v>
      </c>
      <c r="G925" s="181">
        <v>1</v>
      </c>
      <c r="H925" s="181">
        <v>1</v>
      </c>
      <c r="I925" s="181"/>
    </row>
    <row r="926" spans="1:9" ht="24" x14ac:dyDescent="0.25">
      <c r="A926" s="186" t="s">
        <v>704</v>
      </c>
      <c r="B926" s="204"/>
      <c r="C926" s="204"/>
      <c r="D926" s="187" t="s">
        <v>1174</v>
      </c>
      <c r="E926" s="205"/>
      <c r="F926" s="205"/>
      <c r="G926" s="205"/>
      <c r="H926" s="205"/>
      <c r="I926" s="205"/>
    </row>
    <row r="927" spans="1:9" x14ac:dyDescent="0.25">
      <c r="A927" s="182">
        <v>687</v>
      </c>
      <c r="B927" s="182"/>
      <c r="C927" s="182"/>
      <c r="D927" s="183" t="s">
        <v>152</v>
      </c>
      <c r="E927" s="184"/>
      <c r="F927" s="184"/>
      <c r="G927" s="184"/>
      <c r="H927" s="184"/>
      <c r="I927" s="184"/>
    </row>
    <row r="928" spans="1:9" x14ac:dyDescent="0.25">
      <c r="A928" s="178"/>
      <c r="B928" s="179"/>
      <c r="C928" s="178"/>
      <c r="D928" s="185" t="s">
        <v>2311</v>
      </c>
      <c r="E928" s="181">
        <v>1</v>
      </c>
      <c r="F928" s="181">
        <v>1</v>
      </c>
      <c r="G928" s="181">
        <v>1</v>
      </c>
      <c r="H928" s="181">
        <v>1</v>
      </c>
      <c r="I928" s="181"/>
    </row>
    <row r="929" spans="1:9" ht="12" customHeight="1" x14ac:dyDescent="0.25">
      <c r="A929" s="178"/>
      <c r="B929" s="179"/>
      <c r="C929" s="178"/>
      <c r="D929" s="185" t="s">
        <v>2312</v>
      </c>
      <c r="E929" s="181">
        <v>1</v>
      </c>
      <c r="F929" s="181">
        <v>1</v>
      </c>
      <c r="G929" s="181">
        <v>1</v>
      </c>
      <c r="H929" s="181">
        <v>1</v>
      </c>
      <c r="I929" s="181"/>
    </row>
    <row r="930" spans="1:9" x14ac:dyDescent="0.25">
      <c r="A930" s="186" t="s">
        <v>704</v>
      </c>
      <c r="B930" s="204"/>
      <c r="C930" s="204"/>
      <c r="D930" s="187" t="s">
        <v>665</v>
      </c>
      <c r="E930" s="205"/>
      <c r="F930" s="205"/>
      <c r="G930" s="205"/>
      <c r="H930" s="205"/>
      <c r="I930" s="205"/>
    </row>
    <row r="931" spans="1:9" ht="12" customHeight="1" x14ac:dyDescent="0.25">
      <c r="A931" s="182">
        <v>688</v>
      </c>
      <c r="B931" s="182"/>
      <c r="C931" s="182"/>
      <c r="D931" s="183" t="s">
        <v>2313</v>
      </c>
      <c r="E931" s="184"/>
      <c r="F931" s="184"/>
      <c r="G931" s="184"/>
      <c r="H931" s="184"/>
      <c r="I931" s="184"/>
    </row>
  </sheetData>
  <autoFilter ref="A3:I3" xr:uid="{00000000-0001-0000-1000-000000000000}"/>
  <mergeCells count="3">
    <mergeCell ref="E2:F2"/>
    <mergeCell ref="G2:H2"/>
    <mergeCell ref="A1:I1"/>
  </mergeCells>
  <pageMargins left="0.75" right="0.75" top="1" bottom="1" header="0.5" footer="0.5"/>
  <pageSetup scale="82" fitToHeight="0" orientation="landscape" r:id="rId1"/>
  <headerFooter alignWithMargins="0">
    <oddFooter xml:space="preserve">&amp;L&amp;8Appendix D - Fannie Mae XML Data Reference
&amp;A
&amp;1#&amp;"Calibri,Regular"&amp;10&amp;K000000 Fannie Mae Confidential&amp;C&amp;8Page &amp;P of &amp;N&amp;R&amp;8ULDD Phase 5
Document Version 5.1.0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B2FEBD947A2E49A33D5D04A4F80E47" ma:contentTypeVersion="5" ma:contentTypeDescription="Create a new document." ma:contentTypeScope="" ma:versionID="836d6433a869d737caae55d0f310d6bb">
  <xsd:schema xmlns:xsd="http://www.w3.org/2001/XMLSchema" xmlns:xs="http://www.w3.org/2001/XMLSchema" xmlns:p="http://schemas.microsoft.com/office/2006/metadata/properties" xmlns:ns2="c2c67b07-0d12-4886-ada1-6471c97cdbf9" xmlns:ns3="344b6b56-2436-4184-9ab0-68db50b6c72c" targetNamespace="http://schemas.microsoft.com/office/2006/metadata/properties" ma:root="true" ma:fieldsID="c21e88538e769513390f444a1a8174be" ns2:_="" ns3:_="">
    <xsd:import namespace="c2c67b07-0d12-4886-ada1-6471c97cdbf9"/>
    <xsd:import namespace="344b6b56-2436-4184-9ab0-68db50b6c72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67b07-0d12-4886-ada1-6471c97cd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4b6b56-2436-4184-9ab0-68db50b6c72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0279AF-162B-47D1-B6F4-FB8E0E53B9BD}">
  <ds:schemaRef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6c2625f6-7f50-4417-92e3-7167042a2b13"/>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627269B8-AED5-4C11-8FFE-D0BACE0B8DCA}">
  <ds:schemaRefs>
    <ds:schemaRef ds:uri="http://schemas.microsoft.com/sharepoint/v3/contenttype/forms"/>
  </ds:schemaRefs>
</ds:datastoreItem>
</file>

<file path=customXml/itemProps3.xml><?xml version="1.0" encoding="utf-8"?>
<ds:datastoreItem xmlns:ds="http://schemas.openxmlformats.org/officeDocument/2006/customXml" ds:itemID="{01AFFF1D-BC4A-4C91-8A15-ABA07AFA8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67b07-0d12-4886-ada1-6471c97cdbf9"/>
    <ds:schemaRef ds:uri="344b6b56-2436-4184-9ab0-68db50b6c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Front Cover-1</vt:lpstr>
      <vt:lpstr>Read Me-2</vt:lpstr>
      <vt:lpstr>Revision History-3</vt:lpstr>
      <vt:lpstr>Tab Description-4</vt:lpstr>
      <vt:lpstr>Column Description-5 </vt:lpstr>
      <vt:lpstr>Complete ULDD 5.1.0-6</vt:lpstr>
      <vt:lpstr>Updates Phase 5.1.0-7 (5 25)</vt:lpstr>
      <vt:lpstr>Enumerations-8</vt:lpstr>
      <vt:lpstr>Cardinality-9</vt:lpstr>
      <vt:lpstr>'Read Me-2'!OLE_LINK1</vt:lpstr>
      <vt:lpstr>'Read Me-2'!OLE_LINK4</vt:lpstr>
      <vt:lpstr>'Cardinality-9'!Print_Area</vt:lpstr>
      <vt:lpstr>'Complete ULDD 5.1.0-6'!Print_Area</vt:lpstr>
      <vt:lpstr>'Enumerations-8'!Print_Area</vt:lpstr>
      <vt:lpstr>'Front Cover-1'!Print_Area</vt:lpstr>
      <vt:lpstr>'Read Me-2'!Print_Area</vt:lpstr>
      <vt:lpstr>'Revision History-3'!Print_Area</vt:lpstr>
      <vt:lpstr>'Tab Description-4'!Print_Area</vt:lpstr>
      <vt:lpstr>'Updates Phase 5.1.0-7 (5 25)'!Print_Area</vt:lpstr>
      <vt:lpstr>'Column Description-5 '!Print_Titles</vt:lpstr>
      <vt:lpstr>'Complete ULDD 5.1.0-6'!Print_Titles</vt:lpstr>
      <vt:lpstr>'Enumerations-8'!Print_Titles</vt:lpstr>
      <vt:lpstr>'Revision History-3'!Print_Titles</vt:lpstr>
      <vt:lpstr>'Tab Description-4'!Print_Titles</vt:lpstr>
      <vt:lpstr>'Updates Phase 5.1.0-7 (5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2017-03-27T20:22:46Z</dcterms:created>
  <dcterms:modified xsi:type="dcterms:W3CDTF">2025-05-15T12:21:39Z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0x0101007DB2FEBD947A2E49A33D5D04A4F80E47</vt:lpwstr>
  </property>
  <property fmtid="{D5CDD505-2E9C-101B-9397-08002B2CF9AE}" pid="3" name="MSIP_Label_a9455cd2-ef3f-47ad-8dee-f10882ec60d9_Enabled">
    <vt:lpwstr>true</vt:lpwstr>
  </property>
  <property fmtid="{D5CDD505-2E9C-101B-9397-08002B2CF9AE}" pid="4" name="MSIP_Label_a9455cd2-ef3f-47ad-8dee-f10882ec60d9_SetDate">
    <vt:lpwstr>2023-08-08T12:59:52Z</vt:lpwstr>
  </property>
  <property fmtid="{D5CDD505-2E9C-101B-9397-08002B2CF9AE}" pid="5" name="MSIP_Label_a9455cd2-ef3f-47ad-8dee-f10882ec60d9_Method">
    <vt:lpwstr>Standard</vt:lpwstr>
  </property>
  <property fmtid="{D5CDD505-2E9C-101B-9397-08002B2CF9AE}" pid="6" name="MSIP_Label_a9455cd2-ef3f-47ad-8dee-f10882ec60d9_Name">
    <vt:lpwstr>Confidential - Internal Distribution</vt:lpwstr>
  </property>
  <property fmtid="{D5CDD505-2E9C-101B-9397-08002B2CF9AE}" pid="7" name="MSIP_Label_a9455cd2-ef3f-47ad-8dee-f10882ec60d9_SiteId">
    <vt:lpwstr>e6baca02-d986-4077-8053-30de7d5e0d58</vt:lpwstr>
  </property>
  <property fmtid="{D5CDD505-2E9C-101B-9397-08002B2CF9AE}" pid="8" name="MSIP_Label_a9455cd2-ef3f-47ad-8dee-f10882ec60d9_ActionId">
    <vt:lpwstr>8e89917e-d312-42db-9a25-aacea6abeff8</vt:lpwstr>
  </property>
  <property fmtid="{D5CDD505-2E9C-101B-9397-08002B2CF9AE}" pid="9" name="MSIP_Label_a9455cd2-ef3f-47ad-8dee-f10882ec60d9_ContentBits">
    <vt:lpwstr>2</vt:lpwstr>
  </property>
</Properties>
</file>