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https://fnma-my.sharepoint.com/personal/m1ucjs_fanniemae_com/Documents/Work Saved Files/Migration Folder/SF Marketing Production/Web Portal Files for Publication/NSO/Expense Reimbursement/"/>
    </mc:Choice>
  </mc:AlternateContent>
  <xr:revisionPtr revIDLastSave="0" documentId="8_{B573DA80-B38C-49C2-8242-CD12B0B52CAD}" xr6:coauthVersionLast="36" xr6:coauthVersionMax="36" xr10:uidLastSave="{00000000-0000-0000-0000-000000000000}"/>
  <bookViews>
    <workbookView xWindow="0" yWindow="0" windowWidth="19160" windowHeight="7320" xr2:uid="{00000000-000D-0000-FFFF-FFFF00000000}"/>
  </bookViews>
  <sheets>
    <sheet name="Sheet1" sheetId="1" r:id="rId1"/>
  </sheets>
  <definedNames>
    <definedName name="_xlnm._FilterDatabase" localSheetId="0" hidden="1">Sheet1!$A$3:$I$270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<sst xmlns="http://schemas.openxmlformats.org/spreadsheetml/2006/main" count="1075" uniqueCount="572">
  <si>
    <t>Category</t>
  </si>
  <si>
    <t>Subcategory/Expense Line Item</t>
  </si>
  <si>
    <t>Category ID</t>
  </si>
  <si>
    <t>Subcategory ID</t>
  </si>
  <si>
    <t>Description</t>
  </si>
  <si>
    <t>Previous Expense Line Items</t>
  </si>
  <si>
    <t>Attorney Fees</t>
  </si>
  <si>
    <t>BK - Additional Court Appearance</t>
  </si>
  <si>
    <t>BK - Adversary Proceeding</t>
  </si>
  <si>
    <t>BK - All Other Bankruptcy Fees</t>
  </si>
  <si>
    <t>BK - Bankruptcy Loss Mitigation Program/Mediation</t>
  </si>
  <si>
    <t>BK - Court Certification of Default/Stay Termination</t>
  </si>
  <si>
    <t>BK - Motion for Relief</t>
  </si>
  <si>
    <t>BK - Notice of Default/Stay Termination</t>
  </si>
  <si>
    <t>BK - Notice of Post-Petition Fees &amp; Expenses</t>
  </si>
  <si>
    <t>BK - Objection to Plan</t>
  </si>
  <si>
    <t>BK - Payment Change Notification</t>
  </si>
  <si>
    <t>BK - Proof of Claim/Plan Review/Plan Negotiations</t>
  </si>
  <si>
    <t>BK - Reaffirmation Agreement</t>
  </si>
  <si>
    <t>POC Form 410A</t>
  </si>
  <si>
    <t>BK - Response to Final Cure Payment</t>
  </si>
  <si>
    <t>BK - Response to Motion to Value</t>
  </si>
  <si>
    <t>BK - Serial or Abusive Filer</t>
  </si>
  <si>
    <t>FC - 1st Mediation prep &amp; attendance</t>
  </si>
  <si>
    <t>FC - 2nd Mediation prep &amp; attendance</t>
  </si>
  <si>
    <t>FC - Pre-foreclosure Mediation prep &amp; attendance</t>
  </si>
  <si>
    <t>FC - Transfer File Review Fee</t>
  </si>
  <si>
    <t>Civil Litigation</t>
  </si>
  <si>
    <t>Subordination Agreement</t>
  </si>
  <si>
    <t>FC - Additional (3rd+) Mediation</t>
  </si>
  <si>
    <t>FC - Additional Motion/Response/Pleading</t>
  </si>
  <si>
    <t>FC - Affidavit/Certificate</t>
  </si>
  <si>
    <t>FC - All Other Foreclosure Fees</t>
  </si>
  <si>
    <t>FC - Appearance in Court</t>
  </si>
  <si>
    <t>FC - Appellate Work</t>
  </si>
  <si>
    <t>FC - Co-op Foreclosure</t>
  </si>
  <si>
    <t>FC - Deficiency Judgment</t>
  </si>
  <si>
    <t>FC - Discovery Requests/Responses</t>
  </si>
  <si>
    <t>FC - Judicial Foreclosure</t>
  </si>
  <si>
    <t>FC - Litigation</t>
  </si>
  <si>
    <t>FC - Non-judicial Foreclosure</t>
  </si>
  <si>
    <t>FC - Non-Jury Trial</t>
  </si>
  <si>
    <t>FC - Probate/Estate Work</t>
  </si>
  <si>
    <t>FC - Sale Postponement</t>
  </si>
  <si>
    <t>FC - Shorten Redemption Period/Expedited Proceeding</t>
  </si>
  <si>
    <t>FC - Special Representative</t>
  </si>
  <si>
    <t>FC - Third Party Closing</t>
  </si>
  <si>
    <t>HECM - Trustee Fee</t>
  </si>
  <si>
    <t>HECM - Sales Tax on Attorney Fees</t>
  </si>
  <si>
    <t>HECM Summary Judgement</t>
  </si>
  <si>
    <t>Legal Sales Tax</t>
  </si>
  <si>
    <t>Court Costs</t>
  </si>
  <si>
    <t>Court-appointed administrator/representative</t>
  </si>
  <si>
    <t>Court Transcripts / Hearings</t>
  </si>
  <si>
    <t>Deductible</t>
  </si>
  <si>
    <t>Flood Refund (281)</t>
  </si>
  <si>
    <t>Hazard Refund (281)</t>
  </si>
  <si>
    <t>Wind Refund (281)</t>
  </si>
  <si>
    <t>Escrow Balance (280)</t>
  </si>
  <si>
    <t>Investor Credit (283)</t>
  </si>
  <si>
    <t>Default Services Fees</t>
  </si>
  <si>
    <t>Fannie Mae FC Electronic Invoice Submission</t>
  </si>
  <si>
    <t>Fannie Mae BK Electronic Invoice Submission</t>
  </si>
  <si>
    <t>Fannie Mae Process Management Technology Usage Fee</t>
  </si>
  <si>
    <t>Deed-in-Lieu Doc Prep Fee</t>
  </si>
  <si>
    <t>Eviction Costs</t>
  </si>
  <si>
    <t>FNMA DIL Relocation Expense</t>
  </si>
  <si>
    <t>Filing Costs</t>
  </si>
  <si>
    <t>BK - Bankruptcy Motion for Relief</t>
  </si>
  <si>
    <t>FC - Foreclosure Summons &amp; Complaints</t>
  </si>
  <si>
    <t>HECM - Clerk Certified Documents</t>
  </si>
  <si>
    <t>HECM - Death Certificate</t>
  </si>
  <si>
    <t>HECM - eFile</t>
  </si>
  <si>
    <t>HECM - Referee Fee</t>
  </si>
  <si>
    <t>HECM - Wire Transfer Fee</t>
  </si>
  <si>
    <t>FC - e-Filing Cost</t>
  </si>
  <si>
    <t>BK - Adversary Proceeding Costs</t>
  </si>
  <si>
    <t>FC - Motions / Judgment / Writ</t>
  </si>
  <si>
    <t>General Services</t>
  </si>
  <si>
    <t>Condo/HOA Special Assessments</t>
  </si>
  <si>
    <t>Condominium Assoc. Fees</t>
  </si>
  <si>
    <t>Homeowners Assoc. Fees</t>
  </si>
  <si>
    <t>Co-op Dues</t>
  </si>
  <si>
    <t>Condo/HOA Estoppel Fees</t>
  </si>
  <si>
    <t>Condo/HOA Lien</t>
  </si>
  <si>
    <t>HOA/COA Attorney Fees</t>
  </si>
  <si>
    <t>HOA/COA Late Penalties</t>
  </si>
  <si>
    <t>HOA/COA Transfer Fee</t>
  </si>
  <si>
    <t>HECM - HOA/COA Violations</t>
  </si>
  <si>
    <t>HECM - HOA/COA Misc Fees</t>
  </si>
  <si>
    <t>DIL Lien</t>
  </si>
  <si>
    <t>Municipality Lien/Certificate</t>
  </si>
  <si>
    <t>Tax Lien</t>
  </si>
  <si>
    <t>UCC/Mechanic's Lien</t>
  </si>
  <si>
    <t>HECM - Conveyance Fee</t>
  </si>
  <si>
    <t>Second Lien Consideration</t>
  </si>
  <si>
    <t>FHA/VA/Rural HUD Reimbursement</t>
  </si>
  <si>
    <t>Escrow/Refund Provided in Error</t>
  </si>
  <si>
    <t>Third Party Sales Reimbursement</t>
  </si>
  <si>
    <t>HECM - Monthly Service Fees</t>
  </si>
  <si>
    <t>General Services (20)</t>
  </si>
  <si>
    <t>Ground Rent on Leasehold Property</t>
  </si>
  <si>
    <t>Insurance</t>
  </si>
  <si>
    <t>Flood Premium (62)</t>
  </si>
  <si>
    <t>Hazard Premium (60)</t>
  </si>
  <si>
    <t>Wind Premium (60)</t>
  </si>
  <si>
    <t>MI Premium (61)</t>
  </si>
  <si>
    <t>Valuation Costs</t>
  </si>
  <si>
    <t>Valuations - Appraisal</t>
  </si>
  <si>
    <t>Property Services</t>
  </si>
  <si>
    <t>Boarding - Boarded Doors (UI)</t>
  </si>
  <si>
    <t>Boarding - Boarded Misc. Opening</t>
  </si>
  <si>
    <t>Boarding - Boarded Slider</t>
  </si>
  <si>
    <t>Boarding - Installed Security Door</t>
  </si>
  <si>
    <t>Boarding - Crawl Space</t>
  </si>
  <si>
    <t>Boarding - Garage Door</t>
  </si>
  <si>
    <t>Boarding - Pet Door</t>
  </si>
  <si>
    <t>Boarding - Deboarding Misc. Opening</t>
  </si>
  <si>
    <t>Clear Boarding Small Window (Less than or equal to 72UI)</t>
  </si>
  <si>
    <t>Clear Boarding Large Window (Greater than 72UI)</t>
  </si>
  <si>
    <t>Valuations - AVM Report</t>
  </si>
  <si>
    <t>Valuations - Brokers Price Opinion</t>
  </si>
  <si>
    <t>Taxes</t>
  </si>
  <si>
    <t>City Tax or City Special District Tax</t>
  </si>
  <si>
    <t>Property Preservation</t>
  </si>
  <si>
    <t>Cleaning - Initial (290)</t>
  </si>
  <si>
    <t>Cleaning Toilet(s)</t>
  </si>
  <si>
    <t>Cleaning - Other</t>
  </si>
  <si>
    <t>Cleaning Appliance- Other</t>
  </si>
  <si>
    <t>Cleaning Refrigerator or Stand-Alone Freezer</t>
  </si>
  <si>
    <t>Removed Animal</t>
  </si>
  <si>
    <t>Cleaning - Periodic (201)</t>
  </si>
  <si>
    <t>Title Costs</t>
  </si>
  <si>
    <t>Title Costs - Bankruptcy</t>
  </si>
  <si>
    <t>Title Costs - Deed-in-Lieu of Foreclosure</t>
  </si>
  <si>
    <t>Service Costs</t>
  </si>
  <si>
    <t>Mailing Expenses</t>
  </si>
  <si>
    <t>Trustee Sale Guarantee</t>
  </si>
  <si>
    <t>HECM - Abstractors Filing Fee</t>
  </si>
  <si>
    <t>Title Costs - Foreclosure</t>
  </si>
  <si>
    <t>Title Costs - Modification</t>
  </si>
  <si>
    <t>County/School Combined</t>
  </si>
  <si>
    <t>County Tax or County Special District Tax</t>
  </si>
  <si>
    <t>HECM - Bond Premium</t>
  </si>
  <si>
    <t>HECM - Lien Search</t>
  </si>
  <si>
    <t>HECM - Tax/Lien Certificate</t>
  </si>
  <si>
    <t>Utilities - Electric</t>
  </si>
  <si>
    <t>Delinquent Utilities - Electricity</t>
  </si>
  <si>
    <t>Utilities - Gas</t>
  </si>
  <si>
    <t>Delinquent Utilities - Gas</t>
  </si>
  <si>
    <t>Lawn Care - 15,001SF-25,000SF-Initial Cut</t>
  </si>
  <si>
    <t>Lawn Care - 25,001SF-35,000SF-Initial Cut</t>
  </si>
  <si>
    <t>Lawn Care - 35,001SF-43,560SF - Initial Cut</t>
  </si>
  <si>
    <t>Initial Grass Cut - Perimeter - over an acre</t>
  </si>
  <si>
    <t>Initial Grass Cut - Perimeter - under an acre</t>
  </si>
  <si>
    <t>Initial Grass Cut - 10,001 - 15,000 sq ft</t>
  </si>
  <si>
    <t>Initial Grass Cut - Over an acre</t>
  </si>
  <si>
    <t>Lawn Care - Less than 10000 sq ft</t>
  </si>
  <si>
    <t>Lawn Care - 15,001SF-25,000SF - Re-Cut</t>
  </si>
  <si>
    <t>Lawn Care - 25,001SF-35,000SF - Re-Cut</t>
  </si>
  <si>
    <t>Lawn Care - 35,001SF-43,560SF - Re-Cut</t>
  </si>
  <si>
    <t>Re-Cuts - Less than 10,000 sq ft</t>
  </si>
  <si>
    <t>Re-Cuts - Perimeter - over an acre</t>
  </si>
  <si>
    <t>Re-Cuts - Perimeter - under an acre</t>
  </si>
  <si>
    <t>Re-Cuts - Over an acre</t>
  </si>
  <si>
    <t>Re-Cuts - 10,001 - 15,000 sq ft</t>
  </si>
  <si>
    <t>Lock Change - Other</t>
  </si>
  <si>
    <t>Lock Change - Window Lock Change</t>
  </si>
  <si>
    <t>Lock Change - Slider Lock</t>
  </si>
  <si>
    <t>Lock Change Knob Lock/Knob Lock with Deadbolt</t>
  </si>
  <si>
    <t>Landscaping - Tree Removal</t>
  </si>
  <si>
    <t>Misc - Power Washing</t>
  </si>
  <si>
    <t>Misc - Paint Exterior</t>
  </si>
  <si>
    <t>Misc - Paint Interior</t>
  </si>
  <si>
    <t>Landscaping - Trim Trees, Shrubs and Vines</t>
  </si>
  <si>
    <t>Extermination</t>
  </si>
  <si>
    <t>Landscaping - Other</t>
  </si>
  <si>
    <t>Moisture Control</t>
  </si>
  <si>
    <t>Pool Securing - Clean Pool/Spa</t>
  </si>
  <si>
    <t>Pool Securing - Cover Pool/Spa</t>
  </si>
  <si>
    <t>Pool Securing - Dismantle and Move Pool</t>
  </si>
  <si>
    <t>Pool Securing - Drain Pool/Spa</t>
  </si>
  <si>
    <t>Vacant Property Registration Fee</t>
  </si>
  <si>
    <t>Fine, Fees and Liens for Property Preservation Code Violations</t>
  </si>
  <si>
    <t>Demolition</t>
  </si>
  <si>
    <t>Address Posting</t>
  </si>
  <si>
    <t>Police/Fire Report</t>
  </si>
  <si>
    <t>HECM - Photos</t>
  </si>
  <si>
    <t>Skip Trace/Search</t>
  </si>
  <si>
    <t>Appraisal Dist</t>
  </si>
  <si>
    <t>Irrigation Dist</t>
  </si>
  <si>
    <t>Levee Dist</t>
  </si>
  <si>
    <t>Lighting Dist</t>
  </si>
  <si>
    <t>Mobile Home</t>
  </si>
  <si>
    <t>Special Assessment</t>
  </si>
  <si>
    <t>Village</t>
  </si>
  <si>
    <t>Fire District Tax</t>
  </si>
  <si>
    <t>Borough Tax</t>
  </si>
  <si>
    <t>Drainage District Tax</t>
  </si>
  <si>
    <t>Other Tax (CA ONLY)</t>
  </si>
  <si>
    <t>Town Tax</t>
  </si>
  <si>
    <t>Township Tax</t>
  </si>
  <si>
    <t>Municipal Utility District (MUD) Tax</t>
  </si>
  <si>
    <t>Private Investigator Services</t>
  </si>
  <si>
    <t>HECM - Auditor</t>
  </si>
  <si>
    <t>HECM - DMV/SS Searches</t>
  </si>
  <si>
    <t>Specialty Inspection</t>
  </si>
  <si>
    <t>Exterior Property Inspections</t>
  </si>
  <si>
    <t>Interior Property Inspections</t>
  </si>
  <si>
    <t>Attorney Initiated Property Inspection</t>
  </si>
  <si>
    <t>Disaster Inspection</t>
  </si>
  <si>
    <t>Hazard Loss Repair Inspection</t>
  </si>
  <si>
    <t>HECM Disaster Inspection</t>
  </si>
  <si>
    <t>City Bond and/or County Bond</t>
  </si>
  <si>
    <t>City/School Combined</t>
  </si>
  <si>
    <t>County/State Combined</t>
  </si>
  <si>
    <t>District Tax or Special District Tax</t>
  </si>
  <si>
    <t>HECM - Guardian Ad Litem</t>
  </si>
  <si>
    <t>Recording Costs</t>
  </si>
  <si>
    <t>Discharge/Dismissals</t>
  </si>
  <si>
    <t>Foreclosure Registration</t>
  </si>
  <si>
    <t>NOD/NOS</t>
  </si>
  <si>
    <t>Substitution of Trustee</t>
  </si>
  <si>
    <t>Transfer tax/Document Stamps</t>
  </si>
  <si>
    <t>Mortgage Tax</t>
  </si>
  <si>
    <t>Pump - Repair/Replace Sump Pump</t>
  </si>
  <si>
    <t>Misc - Cap Exposed Wires</t>
  </si>
  <si>
    <t>Misc - Systems Check</t>
  </si>
  <si>
    <t>Repair - Electrical Repairs</t>
  </si>
  <si>
    <t>Repair - Plumbing Repairs</t>
  </si>
  <si>
    <t>Roof Work - Capping</t>
  </si>
  <si>
    <t>Roof Work - Tarped Roof</t>
  </si>
  <si>
    <t>Misc - Cap Gas Lines</t>
  </si>
  <si>
    <t>Misc - Cap Water Lines</t>
  </si>
  <si>
    <t>Misc - Steps</t>
  </si>
  <si>
    <t>Misc - Cover Dryer Vent</t>
  </si>
  <si>
    <t>Misc - Repair/ Replace Soffit</t>
  </si>
  <si>
    <t>Disaster Repairs Tear Out</t>
  </si>
  <si>
    <t>School Tax (509)</t>
  </si>
  <si>
    <t>Service Fee (301)</t>
  </si>
  <si>
    <t>Reclamation Dist</t>
  </si>
  <si>
    <t>Storm Water Dist</t>
  </si>
  <si>
    <t>Frontage Tax or Water Tax</t>
  </si>
  <si>
    <t>Water District Tax</t>
  </si>
  <si>
    <t>Sale Costs</t>
  </si>
  <si>
    <t>HECM - Sheriff/Sales Agent - Deposit</t>
  </si>
  <si>
    <t>HECM - Auctioneer</t>
  </si>
  <si>
    <t>Tax Penalty/Interest</t>
  </si>
  <si>
    <t>Sheriff/Sales Agent - Fees &amp; Costs</t>
  </si>
  <si>
    <t>State Tax (504)</t>
  </si>
  <si>
    <t>Move Personal Property - Exterior</t>
  </si>
  <si>
    <t>Debris Removal Hazards</t>
  </si>
  <si>
    <t>Remove Personal Property- Exterior</t>
  </si>
  <si>
    <t>Remove Personal Property- Interior</t>
  </si>
  <si>
    <t>HECM - Garbage/Sewer/Trash/Misc</t>
  </si>
  <si>
    <t>Utilities - Water</t>
  </si>
  <si>
    <t>Delinquent Utilities - Water</t>
  </si>
  <si>
    <t>Winterize - Sprinkler System</t>
  </si>
  <si>
    <t>Winterize - Dry Heating System Only</t>
  </si>
  <si>
    <t>Winterize - Winterize Add'l unit</t>
  </si>
  <si>
    <t>Misc - Controlled Thaw Interior</t>
  </si>
  <si>
    <t>Winterize - Re-winterization</t>
  </si>
  <si>
    <t>Winterize - Radiant System Only</t>
  </si>
  <si>
    <t>Winterize - Winterize Wet/Steam Heating System</t>
  </si>
  <si>
    <t>E-Recording Cost</t>
  </si>
  <si>
    <t>Lis Pendens</t>
  </si>
  <si>
    <t>Deed-in-Lieu of Foreclosure (DIL)</t>
  </si>
  <si>
    <t>Foreclosure Deed</t>
  </si>
  <si>
    <t>Notary Cost (workout agreement)</t>
  </si>
  <si>
    <t>Service of Process (via Publication)</t>
  </si>
  <si>
    <t>Service of Process (Personal)</t>
  </si>
  <si>
    <t>Notary Cost (Puerto Rico only)</t>
  </si>
  <si>
    <t>NOS/NOD posted at location</t>
  </si>
  <si>
    <t>Publication of Sale</t>
  </si>
  <si>
    <t>Publication Placement</t>
  </si>
  <si>
    <t>Lockbox</t>
  </si>
  <si>
    <t xml:space="preserve">Lock Change - Hasp and/or Padlock </t>
  </si>
  <si>
    <t>Demolition - Repair/Rebuild</t>
  </si>
  <si>
    <t>Repair/Replace Carbon Monoxide/Smoke Detector</t>
  </si>
  <si>
    <t>New Expense Line Items</t>
  </si>
  <si>
    <t>HECM - BK - Motion for Relief</t>
  </si>
  <si>
    <t>HECM - BK - Notice of Default/Stay Termination</t>
  </si>
  <si>
    <t>HECM - BK - Notice of Post-Petition Fees &amp; Expenses</t>
  </si>
  <si>
    <t>HECM - BK - Objection to Plan</t>
  </si>
  <si>
    <t>HECM - BK - Payment Change Notification</t>
  </si>
  <si>
    <t>HECM - BK - Proof of Claim/Plan Review/Plan Negotiations</t>
  </si>
  <si>
    <t>HECM - BK - Reaffirmation Agreement</t>
  </si>
  <si>
    <t>HECM - BK - Response to Final Cure Payment</t>
  </si>
  <si>
    <t>HECM - FC - Judicial Foreclosure</t>
  </si>
  <si>
    <t>HECM - FC - Non-judicial Foreclosure</t>
  </si>
  <si>
    <t>HECM - FC - Mediation Fees</t>
  </si>
  <si>
    <t>HECM - FC - Trustee Fee</t>
  </si>
  <si>
    <t>HECM - FC - Summary Judgement</t>
  </si>
  <si>
    <t>HECM - BK - pOC Form 410A</t>
  </si>
  <si>
    <t>HECM - Flood Refund (281)</t>
  </si>
  <si>
    <t>HECM - Hazard Refund (281)</t>
  </si>
  <si>
    <t>HECM - Wind Refund (281)</t>
  </si>
  <si>
    <t>HECM - Deed-in-Lieu Doc Prep Fee</t>
  </si>
  <si>
    <t>HECM - Fannie Mae Electronic Invoice Submission</t>
  </si>
  <si>
    <t>HECM - Fannie Mae Process Management Technology Usage Fee</t>
  </si>
  <si>
    <t>HECM - Posting Costs</t>
  </si>
  <si>
    <t>HECM - Ground Rent on Leasehold Property</t>
  </si>
  <si>
    <t>HECM - Condominium Assoc. Fees</t>
  </si>
  <si>
    <t>HECM - Condominium Assoc. Fees OR HECM - Homeowners Assoc. Fee</t>
  </si>
  <si>
    <t>HECM - HOA/COA Transfer Fee</t>
  </si>
  <si>
    <t>HECM - Condo/HOA Lien</t>
  </si>
  <si>
    <t>HECM - Homeowners Assoc. Fees</t>
  </si>
  <si>
    <t>HECM - Monthly Maintenance Fee</t>
  </si>
  <si>
    <t>HECM - Flood Premium (62)</t>
  </si>
  <si>
    <t>HECM - Hazard Premium (60)</t>
  </si>
  <si>
    <t>HECM - Wind Premium (60)</t>
  </si>
  <si>
    <t>HECM - MI Premium (61)</t>
  </si>
  <si>
    <t>HECM - Winterize - Re-winterization</t>
  </si>
  <si>
    <t>HECM - Winterize - Wet/Steam Winterization</t>
  </si>
  <si>
    <t>HECM - Winterize - Dry Winterization</t>
  </si>
  <si>
    <t>HECM - Lockbox</t>
  </si>
  <si>
    <t>HECM - Demolition of Dilapidated/Unsafe Outbuildings and Sheds</t>
  </si>
  <si>
    <t>HECM - Broom Swept Cleaning</t>
  </si>
  <si>
    <t>HECM - Broom Swept Cleaning OR HECM - Toilet Cleaning OR HECM - Refrigerator and Freezer Cleaning</t>
  </si>
  <si>
    <t>HECM - Boarding/Securing Materials</t>
  </si>
  <si>
    <t>HECM - Door Slider Lock</t>
  </si>
  <si>
    <t>HECM - Toilet Cleaning</t>
  </si>
  <si>
    <t>HECM - Refrigerator and Freezer Cleaning</t>
  </si>
  <si>
    <t>HECM - Broom Swept Cleaning OR HECM - Refrigerator and Freezer Cleaning</t>
  </si>
  <si>
    <t>HECM - Dead Animal Removal</t>
  </si>
  <si>
    <t>HECM - Utilities - Water</t>
  </si>
  <si>
    <t>HECM - Utilities - Electricity</t>
  </si>
  <si>
    <t>HECM - Utilities - Gas</t>
  </si>
  <si>
    <t>HECM - Grass Re-Cut 1 - 10,000 sq ft OR HECM - Grass Re-Cut 10,001 - 20,000 sq ft</t>
  </si>
  <si>
    <t>HECM - Disaster Inspection</t>
  </si>
  <si>
    <t>HECM - Hazard Loss Repair Inspection</t>
  </si>
  <si>
    <t>HECM - Permanent Roof Repair - Patching</t>
  </si>
  <si>
    <t>HECM - Temporary Roof Repair - Tarping</t>
  </si>
  <si>
    <t>HECM - Wire Capping</t>
  </si>
  <si>
    <t>HECM - Misc - Clothes Dryer Vent Cover Installation</t>
  </si>
  <si>
    <t>HECM - Window Lock Replacement</t>
  </si>
  <si>
    <t>HECM - Lockset Replacement- other</t>
  </si>
  <si>
    <t>HECM - Tree Trimming OR HECM - Shrub Trimming</t>
  </si>
  <si>
    <t>HECM - Pest Extermination Professional Services OR HECM - Pest Extermination Over Counter Products</t>
  </si>
  <si>
    <t>HECM - Above Ground Swimming Pool Removal</t>
  </si>
  <si>
    <t>HECM - Swimming Pool Draining</t>
  </si>
  <si>
    <t>HECM - Vacant Property Registration Fee</t>
  </si>
  <si>
    <t>HECM - Fine, Fees and Liens for Property Preservation Code Violations</t>
  </si>
  <si>
    <t>HECM - Emergency Contact/Address Posting</t>
  </si>
  <si>
    <t>HECM - Police and Fire Reports</t>
  </si>
  <si>
    <t>HECM - Disaster Repairs Tear Out</t>
  </si>
  <si>
    <t>HECM - Recordation Costs</t>
  </si>
  <si>
    <t>HECM - Sheriff/Sales Agent - Fees &amp; Costs</t>
  </si>
  <si>
    <t>HECM - Publication Notice Costs</t>
  </si>
  <si>
    <t>HECM - Mailing Expenses</t>
  </si>
  <si>
    <t>HECM - County Tax</t>
  </si>
  <si>
    <t>HECM - City Tax OR HECM - District Tax or Special District Tax</t>
  </si>
  <si>
    <t>HECM - County Tax OR HECM - City/School Combined</t>
  </si>
  <si>
    <t>HECM - County Tax OR HECM - District Tax or Special District Tax</t>
  </si>
  <si>
    <t>HECM - Appraisal Dist</t>
  </si>
  <si>
    <t>HECM - Irrigation Dist</t>
  </si>
  <si>
    <t>HECM - Lighting Dist</t>
  </si>
  <si>
    <t>HECM - Mobile Home</t>
  </si>
  <si>
    <t>HECM - Special Assessment</t>
  </si>
  <si>
    <t>HECM - Village</t>
  </si>
  <si>
    <t>HECM - Fire District Tax</t>
  </si>
  <si>
    <t>HECM - Borough Tax</t>
  </si>
  <si>
    <t>HECM - Drainage District Tax</t>
  </si>
  <si>
    <t>HECM - Other Tax (CA ONLY)</t>
  </si>
  <si>
    <t>HECM - Town Tax</t>
  </si>
  <si>
    <t>HECM - Township Tax</t>
  </si>
  <si>
    <t>HECM - Municipal Utility District (MUD) Tax</t>
  </si>
  <si>
    <t>HECM - City Bond and/or County Bond</t>
  </si>
  <si>
    <t>HECM - City/School Combined</t>
  </si>
  <si>
    <t>HECM - District Tax or Special District Tax</t>
  </si>
  <si>
    <t>HECM - Water District Tax</t>
  </si>
  <si>
    <t>HECM - Storm Water Dist</t>
  </si>
  <si>
    <t>HECM - Frontage Tax or Water Tax</t>
  </si>
  <si>
    <t>HECM - Cost of Title</t>
  </si>
  <si>
    <t>HECM - Valuations - Appraisal</t>
  </si>
  <si>
    <t>HECM - Valuations - AVM Report</t>
  </si>
  <si>
    <t>HECM - Valuations - Brokers Price Opinion</t>
  </si>
  <si>
    <t>Expense associated with foreclosure mediation or foreclosure loss mitigation programs. These programs attempt to provide some relief to debtors, especially those whose homes (vs. nonresidential properties) are in foreclosure.</t>
  </si>
  <si>
    <t>Fee associated with the filing of a notice by the attorney for fees, expenses, and charges that he/she asserts are recoverable against the debtor.</t>
  </si>
  <si>
    <t>Fee associated with the delivery of notice of any change in the amount of the monthly mortgage payment.</t>
  </si>
  <si>
    <t>Fee associated with the filing of a Proof of Claim. A claim is a right to payment, even if it is not fixed in value, or becomes due in the future, or is contingent or disputed.  The debtor proposes a payment plan. The plan is filed with the schedules commencing the case; a copy of the plan, or a summary of it, is mailed to every creditor.  The trustee reviews the plan and challenges those plans that don't, in the trustee's opinion, meet the tests for confirmable plans set out in the bankruptcy code.</t>
  </si>
  <si>
    <t>Expense related to acquiring an agreement made between a creditor and the debtor that waives the discharge of a debt that would otherwise be discharged in the pending bankruptcy proceeding.</t>
  </si>
  <si>
    <t>Expense incurred when a debtor has provided for payment of a claim secured by a security interest in the debtor's principal residence in the plan, the Chapter 13 trustee must file, within 30 days of the debtor completing all plan payments, a Notice of Final Cure Payment.</t>
  </si>
  <si>
    <t>Expense related to the filing of the Proof of Claim Form 410A. Recent law requires loan payment history for proofs of claim filed on or after December 1, 2015 for loans that are delinquent at the time of the bankruptcy filing and which are secured by the borrower’s principal residence.  This new requirement impacts all states and all bankruptcy chapters.  The form that is required for the loan payment history is the POC Form 410A.</t>
  </si>
  <si>
    <t>Expense related to the created of the legal document used to make the claim of one party junior to (or inferior to) a claim in favor of another.</t>
  </si>
  <si>
    <t xml:space="preserve">Expense related to the process of taking legal action in a foreclosure proceeding. </t>
  </si>
  <si>
    <t>Expense related to the refund of flood insurance premiums. Flood insurance policyholders who overpay for their insurance premiums receive refunds. Refunds should also be provided for policies that were paid in full, but cancelled before the end of the policy.</t>
  </si>
  <si>
    <t>Expense related to the fees paid to the court to file a foreclosure complaint (or petition) and issue a summons.  Also includes the required court filings in applicable non-judicial foreclosure actions.</t>
  </si>
  <si>
    <t>Expense incurred when an HOA assessment lien is placed a homeowner's property when he or she becomes delinquent in paying the monthly fees and/or any special assessments.</t>
  </si>
  <si>
    <t>Fee assessed for updating and repairing common areas. Common areas may include landscaping, decks, roofs, mechanical systems, water, sewer, and are paid for with association Fee/dues.</t>
  </si>
  <si>
    <t>One-time fee charged by the HOA upon change of ownership.</t>
  </si>
  <si>
    <t>HECM - Liens Other</t>
  </si>
  <si>
    <t>Expense related to the legal enforceable claim permitted to make against title to the property or as a preferential person in the event the estate or business is liquidated.</t>
  </si>
  <si>
    <t>The rent at which land is leased to a tenant.</t>
  </si>
  <si>
    <t>Expense related to payment for insurance that covers property damage caused by flood.</t>
  </si>
  <si>
    <t>Expense incurred for payment for insurance that covers property damage caused by fire, wind, storms, and other similar risks.</t>
  </si>
  <si>
    <t>Expense related to payment for insurance that covers property damage caused by wind.</t>
  </si>
  <si>
    <t>Expense related to private mortgage insurance (private MI) is a financial guaranty business in which an insurer assumes a portion of a lender's risk in making a mortgage loan.</t>
  </si>
  <si>
    <t>Expense related to the initial cleaning of the premises; for a foreclosure or vacant property.</t>
  </si>
  <si>
    <t>Expense related to the cleaning of the premises; for a foreclosure or vacant property.</t>
  </si>
  <si>
    <t>Fee associated with coverage or closure with boards.</t>
  </si>
  <si>
    <t>Expense related to the monthly fees paid  for management of the property.</t>
  </si>
  <si>
    <t xml:space="preserve">Fee charged for the cleaning of the toilets in a foreclosure or vacant property. </t>
  </si>
  <si>
    <t>Expense related to the interior/exterior removal of an animal from a foreclosure or vacant property.</t>
  </si>
  <si>
    <t>Expense related to the payment of electricity bills.</t>
  </si>
  <si>
    <t>Expense related to the payment of gas utility bills.</t>
  </si>
  <si>
    <t>Expense related to the payment of water utiliity bills.</t>
  </si>
  <si>
    <t>Fee charged for the initial cutting the grass of a foreclosure or vacant property within the specified dimensions.</t>
  </si>
  <si>
    <t>Fee charged for the re-cutting the grass of a foreclosure or vacant property within the specified dimensions.</t>
  </si>
  <si>
    <t>Fee charged to change the lock(s) on a vacant property.</t>
  </si>
  <si>
    <t>Fee charged for the process of trimming tree branches, shrubs and vines from a foreclosure or vacant property.</t>
  </si>
  <si>
    <t>Expense associated with ridding a foreclosed or vacant property of pests.</t>
  </si>
  <si>
    <t>Fee charged for unspecified landscaping of a foreclosure or vacant premises.</t>
  </si>
  <si>
    <t>Expense related to the control or remediation of moisture.</t>
  </si>
  <si>
    <t>Fee charged to cover the pool/spa on a foreclosure or vacant property.</t>
  </si>
  <si>
    <t>Expense related to the cost to dismantle and move pool/spa on a foreclosure or vacant property.</t>
  </si>
  <si>
    <t>Expense associated with the draining of the pool/spa on a foreclosure or vacant property.</t>
  </si>
  <si>
    <t>Expense related to the periodic registration fee (which may increase as a property remains vacant) for listing the property on a database of local vacant properties.</t>
  </si>
  <si>
    <t>Fee related to code violations, if not corrected fines will be issued.  If the fines are not paid they become a lien against the real property.</t>
  </si>
  <si>
    <t>Fee charged to destroy or ruin (a building or other structure), especially on purpose; tear down; raze.</t>
  </si>
  <si>
    <t>Expense related to obtaining a copy of the Notice of Default is posted at the foreclosure premises.</t>
  </si>
  <si>
    <t>Fee assessed to file a police or fire report for a damaged property.</t>
  </si>
  <si>
    <t>Fee charged for property inspection performed during and following a hazard repair.</t>
  </si>
  <si>
    <t>Expenses related to the inspection performed following a disaster event, such as hurricanes, tornadoes or fire.</t>
  </si>
  <si>
    <t>Fee associated with the repair or replacement of the sump pump for a foreclosure or vacant property.</t>
  </si>
  <si>
    <t>Fee charged for capping of exposed wires on a foreclosure or vacant property.</t>
  </si>
  <si>
    <t>Expense involved with the repair of the roof of a foreclosure or vacant property.</t>
  </si>
  <si>
    <t>Expense involved with the tarping of the roof of a foreclosure or vacant property.</t>
  </si>
  <si>
    <t>Expense incurred for covering a dryer vent on a foreclosure or vacant property.</t>
  </si>
  <si>
    <t>Fee charged to remove debris from the gutters of a foreclosure or vacant property.</t>
  </si>
  <si>
    <t>Expense related to the removal activities and items necessary to prevent further deterioration of property.</t>
  </si>
  <si>
    <t>Expense incurred when preparing the dry heating system on the vacant property for winter or winter use and make it resistant proof against winter weather.</t>
  </si>
  <si>
    <t>Expense associated with the preparation of the wet/steam heating system on the vacant property for winter or winter use and make it resistant proof against winter weather.</t>
  </si>
  <si>
    <t>Expense incurred when making or remaking the vacant property ready for winter or winter use and especially resistant proof against winter weather.</t>
  </si>
  <si>
    <t>Expense incurred when preparing the radiant heating system on the vacant property for winter or winter use and make it resistant proof against winter weather.</t>
  </si>
  <si>
    <t>Expense associated with the cost to prepare the heating system of an additional unit on the vacant property for winter or winter use and make it resistant proof against winter weather.</t>
  </si>
  <si>
    <t>Fee associated with the installation of carbon monoxide detectors or the repair of a smoke detector in a foreclosure or vacant property.</t>
  </si>
  <si>
    <t>Fee paid to a county recorder's office (or land records court) to record a foreclosure deed and related documents in the real property records in connection with the transfer of title to the foreclosure sale purchaser (e.g., trustee or sheriff's deed, assignment of bid, or required affidavit).</t>
  </si>
  <si>
    <t>Expense related to Sheriff/Sales Agent fees and costs,made up of the Expense necessary to take a property to auction or sale and may include advertising costs, fees paid to the sheriff or agent for conducting the sale, sheriff’s deeds, cancellation or rescheduling fees, and writs of execution, just to name a few.</t>
  </si>
  <si>
    <t>Expense incurred to send legally required notices, letters, or other documents in connection with a foreclosure, bankruptcy, or other property-related legal proceeding, and for which Fannie Mae reimburses (e.g., costs for sending statutorily required notices to necessary parties via first class, certified or registered mail).</t>
  </si>
  <si>
    <t>Expense incurred by the foreclosing party to publish a notice of the scheduled fore-closure sale date.</t>
  </si>
  <si>
    <t xml:space="preserve">Expense associated with the delivery of a writ, summons, or other legal papers to the person required to respond to them. </t>
  </si>
  <si>
    <t>Expense incurred when assessments are imposed upon real property by or on behalf of a city.  A tax used by the district for payment of new services or higher levels of existing services.</t>
  </si>
  <si>
    <t>Expense incurred when the assessed county and school tax amounts are combined and paid together as one tax.</t>
  </si>
  <si>
    <t>Expense incurred when assessments are imposed upon real property by or on behalf of a county.  A tax used by the district for payment of new services or higher levels of existing services.</t>
  </si>
  <si>
    <t>Expense associated with fees imposed by an appraisal district,  established in each county. The district is responsible for appraising property in the district for ad valorem tax purposes of each taxing unit that imposes ad valorem taxes on property in the district.</t>
  </si>
  <si>
    <t>Expense associated with the street lighting district's area which is determined by the petitioner. Normal boundaries are property lines around the perimeter of subdivisions or blocks. The street lighting district must be defined by finite boundaries.</t>
  </si>
  <si>
    <t>Expense related to mobile home properties (also trailer, trailer home, house trailer, static caravan, caravan) which are prefabricated structures, built in a factory on a permanently attached chassis.</t>
  </si>
  <si>
    <t>Expense incurred related to a unique charge that government units can assess against real estate parcels for certain public projects. This charge is levied in a specific geographic area known as a special assessment district (SAD).</t>
  </si>
  <si>
    <t>Expense related to a charge imposed upon real property by or on behalf of a village for municipal or school district purposes.</t>
  </si>
  <si>
    <t>Expense incurred from the county board of commissioners who has the responsibility to provide fire protection for the entire county. They accomplish this by dividing the county into districts, each with its own fire department. In order to fund each fire department, a fire tax is collected within each district.</t>
  </si>
  <si>
    <t>Expense incurred when taxes are assessed on properties located in a borough, an adminstrative division in some counties.</t>
  </si>
  <si>
    <t>Expense associated with the drainage districts, local bodies formed for the purpose of draining, ditching, and improving land for agricultural and sanitary purposes. They are authorized to build and maintain drains and levees, to sue all necessary private land within their corporate bodies for that purpose, and to tax land within their boundaries as necessary.</t>
  </si>
  <si>
    <t>Expense related to the payment of other taxes for the State of California.</t>
  </si>
  <si>
    <t>Expense related to a fee imposed upon real property by or on behalf of a town for municipal or school district purposes.</t>
  </si>
  <si>
    <t>Expense related to a charge imposed upon real property by or on behalf of a township for municipal or school district purposes.</t>
  </si>
  <si>
    <t>Expense incurred from the political entity in charge of providing utility-related services such as water, sewage, and drainage services.</t>
  </si>
  <si>
    <t>Expense incurred when municipal bonds are used by local governments to finance public projects, such as building new roads, water and sewer systems, and facilities.</t>
  </si>
  <si>
    <t>Expense incurred when assessements are imposed upon real property by or on behalf of a city or school district for municipal or school district purposes.</t>
  </si>
  <si>
    <t>Expense associated with taxes used by the district for payment of new services or higher levels of existing services.</t>
  </si>
  <si>
    <t>Expense associated with storm water district programs requiring the implementation of controls designed to prevent harmful pollutants from being washed by storm water runoff into local water bodies.</t>
  </si>
  <si>
    <t>Expense related to the water and sewer frontage levy, a tax charged to provide for the capital infrastructure of the water and sewer system.</t>
  </si>
  <si>
    <t>Expense related to taxes applied by a water district established to provide drinking water and sanitary sewer services to the area within its boundaries.</t>
  </si>
  <si>
    <t>Expense associated with any title costs incurred during the foreclosure process.</t>
  </si>
  <si>
    <t xml:space="preserve">Expense associated with the valuation of property (i.e., real estate) by the estimate of an authorized person. </t>
  </si>
  <si>
    <t>Expense associated with the process used by a hired sales agent to determine the potential selling price or estimated value of a real estate property. A BPO is popularly used in situations where a financial institution believes the expense and delay of an appraisal is unnecessary.</t>
  </si>
  <si>
    <t>Expense associated with an AVM,  a residential valuation report that can be obtained in a matter of seconds. It is a technology-driven report.</t>
  </si>
  <si>
    <t>Fee incurred in non-judicial states, associated with foreclosures that do not have to go through court to foreclose on a property; typically the mortgage contains a power of sale clause.</t>
  </si>
  <si>
    <t>Expense stemming from a judgment by a court in favor of foreclosure of a mortgage or deed of trust, which orders that the real property which secured the debt be sold under foreclosure proceedings to pay the debt.</t>
  </si>
  <si>
    <t>Fee associated with the reimbursement for any electronic invoice submission charges paid by the servicer to an outsourcing company or third-party vendor with respect to foreclosure or bankruptcy referrals up to the limits of and in accordance with Fannie Mae’s published servicing guidelines.</t>
  </si>
  <si>
    <t>HECM - BK - Possessory Action</t>
  </si>
  <si>
    <t>HECM - Re-Glazing Windows</t>
  </si>
  <si>
    <t>HECM - Swimming Pool Maintenance</t>
  </si>
  <si>
    <t>HECM - Winterize - Reduced Pressure Zone Valves</t>
  </si>
  <si>
    <t>HECM - Water Well Closing and Disconnection</t>
  </si>
  <si>
    <t>HECM - Initial Water Line Pressure Testing</t>
  </si>
  <si>
    <t>HECM - Chimney Capping</t>
  </si>
  <si>
    <t>HECM - Carpet Removal Incl Tack Strips</t>
  </si>
  <si>
    <t>HECM - Professional Reports (Hazardous Material)</t>
  </si>
  <si>
    <t>HECM - Storage and Disposition</t>
  </si>
  <si>
    <t>HECM - Gutter Cleaning and Repair OR HECM - Gutter Replacement</t>
  </si>
  <si>
    <t>HECM - Absorbent Moisture Desiccants OR HECM - Mold Treatment and Mold Inhibiting Paints</t>
  </si>
  <si>
    <t>HECM - Sump Pump Repair OR HECM - Sump Pump Replacement/Installation</t>
  </si>
  <si>
    <t>HECM - Initial Desert Landscaping Maintenance OR HECM - Re-Cut Desert Landscaping Maintenance</t>
  </si>
  <si>
    <t>HECM - Lockset Replacement- Front or Main OR HECM - Re-keying</t>
  </si>
  <si>
    <t>HECM - Pool Securing - In-ground OR HECM - Pool Securing - Above ground OR HECM - Spa and Hot Tub Securing</t>
  </si>
  <si>
    <t xml:space="preserve">Attorney Fees </t>
  </si>
  <si>
    <t>Not HECM Eligible</t>
  </si>
  <si>
    <t>HECM - Tax Penalty/Interest</t>
  </si>
  <si>
    <t>HECM - Dehumidifier Purchase and Installation</t>
  </si>
  <si>
    <t>Expense related to maintaining a swimming pool.</t>
  </si>
  <si>
    <t>Expenses related to photos taken of the property for Property Preservation proof.</t>
  </si>
  <si>
    <t>Fee charged to change the lockbox on a vacant property.</t>
  </si>
  <si>
    <t>Fee related to the interior removal and storage of personal property from a foreclosure or vacant property.</t>
  </si>
  <si>
    <t>Expense related to the removal of carpet and tack strips.</t>
  </si>
  <si>
    <t>Expense associated with the request and retrieval of Hazardous Material reports.</t>
  </si>
  <si>
    <t>Expense related to purchasing and installing a dehumidifier for a vacant property.</t>
  </si>
  <si>
    <t>Expense associated with replacing broken or cracked window glazing. Replacement of windowns or specialized glazing must be obtain prior approval from the MCM.</t>
  </si>
  <si>
    <t>Expense associated with winterization.</t>
  </si>
  <si>
    <t>Expense associated with closing source of water when a water well is present on property.</t>
  </si>
  <si>
    <t>Fee for water line presssure testing done on a vacant property.</t>
  </si>
  <si>
    <t>Expense associated with capping the chimney.</t>
  </si>
  <si>
    <t>Not a current line item</t>
  </si>
  <si>
    <t>Expense associated with an action broought to recover possession of personal property.</t>
  </si>
  <si>
    <t>N/A</t>
  </si>
  <si>
    <t>Expense related to the cleaning of the refrigerator or freezer for a foreclosure or vacant property.</t>
  </si>
  <si>
    <t>Expense associated with relief from the automatic stay. Counsel must select the certificate of default and preparation of an order terminating the automatic stay.</t>
  </si>
  <si>
    <t>Expense incurred when a creditor wants to continue to collect from the debtor during the bankruptcy. The creditor can seek permission directly from the court to do so, known as “lifting” or getting “relief from” the automatic stay. The creditor must do this by filing a “motion” with the court.</t>
  </si>
  <si>
    <t>Expense related to the refund of wind insurance premiums. Wind insurance policyholders who overpay their insurance premiums receive refunds. Refunds should also be provided for policies that were paid in full, but cancelled before the end of the policy.</t>
  </si>
  <si>
    <t>Expense related to the refund of hazard insurance premiums. Flood insurance policyholders who overpay their insurance premiums receive refunds. Refunds should also be provided for policies that were paid in full, but cancelled before the end of the policy.</t>
  </si>
  <si>
    <t>Fee associated with the reimbursement for any technology usage charges paid by the servicer to an outsourcing company or third-party vendor with respect to bankruptcy and foreclosure referrals, up to the limits of and in accordance with Fannie Mae’s published servicing guidelines.</t>
  </si>
  <si>
    <t>Expense associated with the fee assessed for the creation of the Deed-in-Lieu documents needed to perform a Deed-in-Lieu of foreclosure on a property.</t>
  </si>
  <si>
    <t>Expense related to the fees paid to the court to file a foreclosure complaint (or petition) and issue a summons. Also includes the required court filings in applicable non-judicial foreclosure actions.</t>
  </si>
  <si>
    <t xml:space="preserve">Expense associated with the irrigation district, a cooperative, self-governing public corporation set up as a subdivision of the state government, with definite geographic boundaries, organized, and having taxing power to obtain and distribute water for irrigation of lands within the district; created under the authority of a state legislature with the consent of a designated fraction of the landowners or citizens. It is a special-purpose district created by statute in order to develop large irrigation projects. These districts have the power to tax, borrow, and condemn. </t>
  </si>
  <si>
    <t>Fee associated with the filing of an objection to confirmation. A written statement from the creditor of the debtor, or their representative, that something is wrong with the case that needs to be fixed before the confirmation hearing.</t>
  </si>
  <si>
    <t>HECM - CO2 Monitor- when required by AHJ OR HECM - Smoke Detectors - when required by AHJ</t>
  </si>
  <si>
    <t>HECM - FC - Transfer File Review Fee</t>
  </si>
  <si>
    <t>HECM - Transfer Tax/Document Stamps</t>
  </si>
  <si>
    <t>HECM - Radiant Winterization OR HECM - Radiant Winterization - addt'l unit</t>
  </si>
  <si>
    <t>HECM - Winterize - Wet/Steam Winterization - addt'l unit</t>
  </si>
  <si>
    <t>HECM - Padlock/Hasp Installation OR HECM - Lockset Replacement- Front or Main</t>
  </si>
  <si>
    <t xml:space="preserve">Expense related to the taxes paid to a county recorder's office or similar location upon recordation of a deed transferring title, as required by a local taxing authority.  These are often referred to as real estate transfer taxes or documentary stamps/taxes (other examples include the MD or VA grantor's tax). </t>
  </si>
  <si>
    <t>Expense associated with the fee charged for the new attorney to review the file received from the  prior attorney in the event of a file transfer.</t>
  </si>
  <si>
    <t>Expense related to the late payment or underpayment of taxes.</t>
  </si>
  <si>
    <t>8169-8170</t>
  </si>
  <si>
    <t>8145-8146</t>
  </si>
  <si>
    <t>8117-8118</t>
  </si>
  <si>
    <t>8152-8153</t>
  </si>
  <si>
    <t>8163-8164</t>
  </si>
  <si>
    <t>8148-8150</t>
  </si>
  <si>
    <t>8148-8149</t>
  </si>
  <si>
    <t xml:space="preserve">HECM - Initial Grass Cut - 1 - 10,000 sq ft OR HECM - Initial Grass Cut - 10,001 - 20,000 sq ft </t>
  </si>
  <si>
    <t>8165-8166</t>
  </si>
  <si>
    <t>8167-8168</t>
  </si>
  <si>
    <t>8105-8107</t>
  </si>
  <si>
    <t>HECM - Property Inspections</t>
  </si>
  <si>
    <t>Expense related to the inspection of the property, interior and exterior.</t>
  </si>
  <si>
    <t>8140-8141</t>
  </si>
  <si>
    <t>HECM - Debris Removal - Interior and Exterior</t>
  </si>
  <si>
    <t>Expense incurred to remove materail from property, interior and exterior.</t>
  </si>
  <si>
    <t>8128-8129</t>
  </si>
  <si>
    <t>8105-8108</t>
  </si>
  <si>
    <t>8134-8135</t>
  </si>
  <si>
    <t>1046-1063</t>
  </si>
  <si>
    <t>1047-1063</t>
  </si>
  <si>
    <t>1047-1053</t>
  </si>
  <si>
    <t>8143-8144</t>
  </si>
  <si>
    <t>200-201</t>
  </si>
  <si>
    <t>HECM - Utilities - Electricity Shut Off/Transfer Fee</t>
  </si>
  <si>
    <t>HECM - Utilities - Gas Shut Off/Transfer Fee</t>
  </si>
  <si>
    <t>HECM - Gas Capping</t>
  </si>
  <si>
    <t>HECM - Water Capping</t>
  </si>
  <si>
    <t>HECM - Sewer Capping</t>
  </si>
  <si>
    <t>HECM - Borrower Draw</t>
  </si>
  <si>
    <t>HECM - Disaster Repairs Build Back</t>
  </si>
  <si>
    <t>HECM - Fencing Repair</t>
  </si>
  <si>
    <t>HECM - Handrails</t>
  </si>
  <si>
    <t>HECM - Vehicle/Boat Removal</t>
  </si>
  <si>
    <t>Fee for the transfer and/or shut off of electricity.</t>
  </si>
  <si>
    <t>Fee for the transfer and/or shut off of gas.</t>
  </si>
  <si>
    <t>Fee for the trainsfer and/or shut off of water</t>
  </si>
  <si>
    <t>HECM - Utilities - Water Shut Off/Transfer Fee Water</t>
  </si>
  <si>
    <t>Expense for the capping of eposed sewer lines.</t>
  </si>
  <si>
    <t>Incremental payments made to the owner of a reverse mortgage.</t>
  </si>
  <si>
    <t>Expense for the buliding of property damaged in a disaster.</t>
  </si>
  <si>
    <t>Expense to repair a broken or partially broken fence.</t>
  </si>
  <si>
    <t>Expense for the repair of handrails on a property, interior or exterior.</t>
  </si>
  <si>
    <t>Expense for the removal of a vehicle or boat from a vacant property.</t>
  </si>
  <si>
    <t>HECM - Vacant Property Registration Admin Fee</t>
  </si>
  <si>
    <t>Expense which varies by municipality depending on administration fees related to listing a property on a database of local vacant properties.</t>
  </si>
  <si>
    <t>Reverse Servicer Expense Reimbursement- Line Items (Effective April 2019)</t>
  </si>
  <si>
    <r>
      <rPr>
        <sz val="11"/>
        <rFont val="Source Sans Pro"/>
        <family val="2"/>
      </rPr>
      <t>Expense incurred when a condominium project provides individual ownership of a unit with a fractional interest of the common areas. The condominium trust would be responsible for updating and repairing the common areas. Common areas may include landscaping, decks, roofs, mechanical systems, water, sewer, and are paid for with association fees/dues</t>
    </r>
    <r>
      <rPr>
        <sz val="11"/>
        <color rgb="FFFF0000"/>
        <rFont val="Source Sans Pro"/>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</si>
</sst>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rgb="FF006100"/>
      <name val="Calibri"/>
      <family val="2"/>
      <scheme val="minor"/>
    </font>
    <font>
      <sz val="11"/>
      <color rgb="FF9C0006"/>
      <name val="Calibri"/>
      <family val="2"/>
      <scheme val="minor"/>
    </font>
    <font>
      <b/>
      <sz val="11"/>
      <color theme="1"/>
      <name val="Calibri"/>
      <family val="2"/>
      <scheme val="minor"/>
    </font>
    <font>
      <sz val="10"/>
      <color indexed="8"/>
      <name val="Arial"/>
      <family val="2"/>
    </font>
    <font>
      <sz val="11"/>
      <name val="Calibri"/>
      <family val="2"/>
      <scheme val="minor"/>
    </font>
    <font>
      <b/>
      <sz val="12"/>
      <color theme="0"/>
      <name val="Calibri"/>
      <family val="2"/>
      <scheme val="minor"/>
    </font>
    <font>
      <b/>
      <sz val="12"/>
      <color theme="1"/>
      <name val="Calibri"/>
      <family val="2"/>
      <scheme val="minor"/>
    </font>
    <font>
      <b/>
      <sz val="14"/>
      <color theme="0"/>
      <name val="Calibri"/>
      <family val="2"/>
      <scheme val="minor"/>
    </font>
    <font>
      <b/>
      <sz val="12"/>
      <name val="Calibri"/>
      <family val="2"/>
      <scheme val="minor"/>
    </font>
    <font>
      <b/>
      <sz val="16"/>
      <color theme="0"/>
      <name val="Calibri"/>
      <family val="2"/>
      <scheme val="minor"/>
    </font>
    <font>
      <sz val="11"/>
      <name val="Source Sans Pro"/>
      <family val="2"/>
    </font>
    <font>
      <b/>
      <sz val="11"/>
      <color rgb="FFFF0000"/>
      <name val="Source Sans Pro"/>
      <family val="2"/>
    </font>
    <font>
      <sz val="11"/>
      <color rgb="FFFF0000"/>
      <name val="Source Sans Pro"/>
      <family val="2"/>
    </font>
    <font>
      <b/>
      <sz val="11"/>
      <name val="Source Sans Pro"/>
      <family val="2"/>
    </font>
    <font>
      <b/>
      <sz val="11"/>
      <color indexed="8"/>
      <name val="Source Sans Pro"/>
      <family val="2"/>
    </font>
    <font>
      <sz val="11"/>
      <color indexed="8"/>
      <name val="Source Sans Pro"/>
      <family val="2"/>
    </font>
    <font>
      <sz val="10"/>
      <name val="Source Sans Pro"/>
      <family val="2"/>
    </font>
    <font>
      <b/>
      <sz val="11"/>
      <color theme="1"/>
      <name val="Source Sans Pro"/>
      <family val="2"/>
    </font>
    <font>
      <sz val="11"/>
      <color theme="1"/>
      <name val="Source Sans Pro"/>
      <family val="2"/>
    </font>
    <font>
      <b/>
      <sz val="10"/>
      <name val="Source Sans Pro"/>
      <family val="2"/>
    </font>
  </fonts>
  <fills count="10">
    <fill>
      <patternFill patternType="none"/>
    </fill>
    <fill>
      <patternFill patternType="gray125"/>
    </fill>
    <fill>
      <patternFill patternType="solid">
        <fgColor rgb="FFC6EFCE"/>
      </patternFill>
    </fill>
    <fill>
      <patternFill patternType="solid">
        <fgColor rgb="FFFFC7CE"/>
      </patternFill>
    </fill>
    <fill>
      <patternFill patternType="solid">
        <fgColor theme="0" tint="-0.14999847407452621"/>
        <bgColor indexed="64"/>
      </patternFill>
    </fill>
    <fill>
      <patternFill patternType="solid">
        <fgColor rgb="FF00B0F0"/>
        <bgColor indexed="64"/>
      </patternFill>
    </fill>
    <fill>
      <patternFill patternType="solid">
        <fgColor rgb="FFC55147"/>
        <bgColor indexed="64"/>
      </patternFill>
    </fill>
    <fill>
      <patternFill patternType="solid">
        <fgColor rgb="FF216C2B"/>
        <bgColor indexed="64"/>
      </patternFill>
    </fill>
    <fill>
      <patternFill patternType="solid">
        <fgColor rgb="FF000F2B"/>
        <bgColor indexed="64"/>
      </patternFill>
    </fill>
    <fill>
      <patternFill patternType="solid">
        <fgColor theme="0"/>
        <bgColor indexed="64"/>
      </patternFill>
    </fill>
  </fills>
  <borders count="16">
    <border>
      <left/>
      <right/>
      <top/>
      <bottom/>
      <diagonal/>
    </border>
    <border>
      <left style="thin">
        <color indexed="64"/>
      </left>
      <right style="thin">
        <color indexed="64"/>
      </right>
      <top/>
      <bottom/>
      <diagonal/>
    </border>
    <border>
      <left style="thin">
        <color indexed="64"/>
      </left>
      <right style="thin">
        <color indexed="64"/>
      </right>
      <top style="thick">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ck">
        <color auto="1"/>
      </top>
      <bottom style="thin">
        <color auto="1"/>
      </bottom>
      <diagonal/>
    </border>
    <border>
      <left style="thin">
        <color auto="1"/>
      </left>
      <right style="thin">
        <color auto="1"/>
      </right>
      <top style="medium">
        <color auto="1"/>
      </top>
      <bottom style="medium">
        <color auto="1"/>
      </bottom>
      <diagonal/>
    </border>
    <border>
      <left/>
      <right/>
      <top style="medium">
        <color indexed="64"/>
      </top>
      <bottom style="medium">
        <color indexed="64"/>
      </bottom>
      <diagonal/>
    </border>
    <border>
      <left style="thin">
        <color auto="1"/>
      </left>
      <right style="thin">
        <color auto="1"/>
      </right>
      <top style="thin">
        <color auto="1"/>
      </top>
      <bottom style="medium">
        <color auto="1"/>
      </bottom>
      <diagonal/>
    </border>
    <border>
      <left style="thin">
        <color indexed="64"/>
      </left>
      <right style="thin">
        <color indexed="64"/>
      </right>
      <top style="medium">
        <color indexed="64"/>
      </top>
      <bottom/>
      <diagonal/>
    </border>
    <border>
      <left style="thin">
        <color indexed="64"/>
      </left>
      <right style="thin">
        <color auto="1"/>
      </right>
      <top style="medium">
        <color indexed="64"/>
      </top>
      <bottom style="thin">
        <color auto="1"/>
      </bottom>
      <diagonal/>
    </border>
    <border>
      <left style="thin">
        <color indexed="64"/>
      </left>
      <right style="thin">
        <color indexed="64"/>
      </right>
      <top/>
      <bottom style="medium">
        <color indexed="64"/>
      </bottom>
      <diagonal/>
    </border>
  </borders>
  <cellStyleXfs count="4">
    <xf numFmtId="0" fontId="0" fillId="0" borderId="0"/>
    <xf numFmtId="0" fontId="1" fillId="2" borderId="0" applyNumberFormat="0" applyBorder="0" applyAlignment="0" applyProtection="0"/>
    <xf numFmtId="0" fontId="4" fillId="0" borderId="0">
      <alignment vertical="top"/>
    </xf>
    <xf numFmtId="0" fontId="2" fillId="3" borderId="0" applyBorder="0" applyAlignment="0" applyProtection="0"/>
  </cellStyleXfs>
  <cellXfs count="220">
    <xf numFmtId="0" fontId="0" fillId="0" borderId="0" xfId="0"/>
    <xf numFmtId="0" fontId="3" fillId="0" borderId="0" xfId="0" applyFont="1"/>
    <xf numFmtId="0" fontId="0" fillId="0" borderId="0" xfId="0" applyFont="1"/>
    <xf numFmtId="0" fontId="0" fillId="0" borderId="0" xfId="0" applyFont="1" applyAlignment="1">
      <alignment horizontal="left" vertical="center" wrapText="1"/>
    </xf>
    <xf numFmtId="0" fontId="7" fillId="0" borderId="0" xfId="0" applyFont="1"/>
    <xf numFmtId="0" fontId="5" fillId="0" borderId="0" xfId="0" applyFont="1" applyFill="1"/>
    <xf numFmtId="0" fontId="0" fillId="0" borderId="0" xfId="0" applyFont="1" applyFill="1"/>
    <xf numFmtId="0" fontId="9" fillId="4" borderId="7" xfId="0" applyFont="1" applyFill="1" applyBorder="1" applyAlignment="1">
      <alignment horizontal="center"/>
    </xf>
    <xf numFmtId="0" fontId="9" fillId="4" borderId="7" xfId="0" applyFont="1" applyFill="1" applyBorder="1" applyAlignment="1">
      <alignment horizontal="center" vertical="center" wrapText="1"/>
    </xf>
    <xf numFmtId="0" fontId="9" fillId="4" borderId="0" xfId="0" applyFont="1" applyFill="1" applyAlignment="1">
      <alignment horizontal="center"/>
    </xf>
    <xf numFmtId="0" fontId="9" fillId="4" borderId="7" xfId="0" applyFont="1" applyFill="1" applyBorder="1" applyAlignment="1">
      <alignment horizontal="center" vertical="center"/>
    </xf>
    <xf numFmtId="0" fontId="3" fillId="0" borderId="0" xfId="0" applyFont="1" applyAlignment="1">
      <alignment vertical="center"/>
    </xf>
    <xf numFmtId="0" fontId="0" fillId="0" borderId="0" xfId="0" applyFont="1" applyAlignment="1">
      <alignment horizontal="center" vertical="center"/>
    </xf>
    <xf numFmtId="0" fontId="9" fillId="4" borderId="7" xfId="0" applyFont="1" applyFill="1" applyBorder="1" applyAlignment="1">
      <alignment horizontal="center" vertical="top" wrapText="1"/>
    </xf>
    <xf numFmtId="0" fontId="0" fillId="0" borderId="0" xfId="0" applyFont="1" applyAlignment="1">
      <alignment vertical="top" wrapText="1"/>
    </xf>
    <xf numFmtId="0" fontId="11" fillId="0" borderId="3" xfId="0" applyFont="1" applyFill="1" applyBorder="1" applyAlignment="1">
      <alignment vertical="center"/>
    </xf>
    <xf numFmtId="3" fontId="11" fillId="0" borderId="3" xfId="0" applyNumberFormat="1" applyFont="1" applyFill="1" applyBorder="1" applyAlignment="1">
      <alignment horizontal="center" vertical="center"/>
    </xf>
    <xf numFmtId="0" fontId="11" fillId="0" borderId="7" xfId="0" applyFont="1" applyFill="1" applyBorder="1" applyAlignment="1">
      <alignment vertical="center"/>
    </xf>
    <xf numFmtId="3" fontId="11" fillId="0" borderId="7" xfId="0" applyNumberFormat="1" applyFont="1" applyFill="1" applyBorder="1" applyAlignment="1">
      <alignment horizontal="center" vertical="center"/>
    </xf>
    <xf numFmtId="0" fontId="11" fillId="0" borderId="3" xfId="0" applyFont="1" applyFill="1" applyBorder="1" applyAlignment="1">
      <alignment horizontal="center" vertical="center"/>
    </xf>
    <xf numFmtId="0" fontId="11" fillId="0" borderId="1" xfId="0" applyFont="1" applyFill="1" applyBorder="1" applyAlignment="1">
      <alignment vertical="center"/>
    </xf>
    <xf numFmtId="3" fontId="11"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0" fontId="11" fillId="0" borderId="1" xfId="0" applyFont="1" applyFill="1" applyBorder="1" applyAlignment="1">
      <alignment vertical="top" wrapText="1"/>
    </xf>
    <xf numFmtId="0" fontId="11" fillId="0" borderId="2" xfId="0" applyFont="1" applyFill="1" applyBorder="1" applyAlignment="1">
      <alignment vertical="center"/>
    </xf>
    <xf numFmtId="3" fontId="11" fillId="0" borderId="2" xfId="0" applyNumberFormat="1" applyFont="1" applyFill="1" applyBorder="1" applyAlignment="1">
      <alignment horizontal="center" vertical="center"/>
    </xf>
    <xf numFmtId="0" fontId="11" fillId="0" borderId="2" xfId="0" applyFont="1" applyFill="1" applyBorder="1" applyAlignment="1">
      <alignment vertical="top" wrapText="1"/>
    </xf>
    <xf numFmtId="0" fontId="11" fillId="0" borderId="8" xfId="0" applyFont="1" applyFill="1" applyBorder="1" applyAlignment="1">
      <alignment vertical="center"/>
    </xf>
    <xf numFmtId="3" fontId="11" fillId="0" borderId="8" xfId="0" applyNumberFormat="1" applyFont="1" applyFill="1" applyBorder="1" applyAlignment="1">
      <alignment horizontal="center" vertical="center"/>
    </xf>
    <xf numFmtId="0" fontId="14" fillId="0" borderId="3" xfId="0" applyFont="1" applyFill="1" applyBorder="1" applyAlignment="1">
      <alignment horizontal="left" vertical="center" wrapText="1"/>
    </xf>
    <xf numFmtId="0" fontId="14" fillId="0" borderId="1" xfId="0" applyFont="1" applyFill="1" applyBorder="1" applyAlignment="1">
      <alignment vertical="center"/>
    </xf>
    <xf numFmtId="0" fontId="14" fillId="0" borderId="1" xfId="0" applyFont="1" applyFill="1" applyBorder="1" applyAlignment="1">
      <alignment horizontal="left" vertical="center" wrapText="1"/>
    </xf>
    <xf numFmtId="0" fontId="14" fillId="0" borderId="7" xfId="0" applyFont="1" applyFill="1" applyBorder="1" applyAlignment="1">
      <alignment vertical="center"/>
    </xf>
    <xf numFmtId="0" fontId="11" fillId="0" borderId="7" xfId="0" applyFont="1" applyFill="1" applyBorder="1" applyAlignment="1">
      <alignment vertical="top" wrapText="1"/>
    </xf>
    <xf numFmtId="0" fontId="20" fillId="0" borderId="10" xfId="1" applyFont="1" applyFill="1" applyBorder="1" applyAlignment="1">
      <alignment horizontal="left" vertical="center"/>
    </xf>
    <xf numFmtId="0" fontId="19" fillId="0" borderId="10" xfId="0" applyFont="1" applyFill="1" applyBorder="1" applyAlignment="1">
      <alignment horizontal="center" vertical="center"/>
    </xf>
    <xf numFmtId="0" fontId="17" fillId="0" borderId="10" xfId="2" applyFont="1" applyFill="1" applyBorder="1" applyAlignment="1">
      <alignment horizontal="center" vertical="center"/>
    </xf>
    <xf numFmtId="0" fontId="19" fillId="0" borderId="10" xfId="0" applyFont="1" applyBorder="1" applyAlignment="1">
      <alignment vertical="top" wrapText="1"/>
    </xf>
    <xf numFmtId="0" fontId="18" fillId="0" borderId="10" xfId="0" applyFont="1" applyBorder="1" applyAlignment="1">
      <alignment horizontal="left" vertical="center" wrapText="1"/>
    </xf>
    <xf numFmtId="0" fontId="19" fillId="0" borderId="10" xfId="0" applyFont="1" applyBorder="1" applyAlignment="1">
      <alignment horizontal="center" vertical="center"/>
    </xf>
    <xf numFmtId="0" fontId="19" fillId="0" borderId="10" xfId="0" applyFont="1" applyFill="1" applyBorder="1" applyAlignment="1">
      <alignment vertical="top" wrapText="1"/>
    </xf>
    <xf numFmtId="0" fontId="11" fillId="0" borderId="8" xfId="0" applyFont="1" applyFill="1" applyBorder="1" applyAlignment="1">
      <alignment horizontal="center" vertical="center"/>
    </xf>
    <xf numFmtId="0" fontId="19" fillId="0" borderId="10" xfId="0" applyFont="1" applyFill="1" applyBorder="1" applyAlignment="1">
      <alignment vertical="center"/>
    </xf>
    <xf numFmtId="0" fontId="11" fillId="0" borderId="10" xfId="0" applyFont="1" applyFill="1" applyBorder="1" applyAlignment="1">
      <alignment vertical="center"/>
    </xf>
    <xf numFmtId="0" fontId="11" fillId="0" borderId="10" xfId="0" applyFont="1" applyFill="1" applyBorder="1" applyAlignment="1">
      <alignment horizontal="center" vertical="center"/>
    </xf>
    <xf numFmtId="0" fontId="18" fillId="0" borderId="10" xfId="0" applyFont="1" applyBorder="1" applyAlignment="1">
      <alignment vertical="center"/>
    </xf>
    <xf numFmtId="0" fontId="15" fillId="0" borderId="10" xfId="0" applyFont="1" applyFill="1" applyBorder="1" applyAlignment="1">
      <alignment vertical="center"/>
    </xf>
    <xf numFmtId="0" fontId="15" fillId="0" borderId="10" xfId="0" applyFont="1" applyFill="1" applyBorder="1" applyAlignment="1">
      <alignment horizontal="left" vertical="center" wrapText="1"/>
    </xf>
    <xf numFmtId="3" fontId="16" fillId="0" borderId="10" xfId="0" applyNumberFormat="1" applyFont="1" applyFill="1" applyBorder="1" applyAlignment="1">
      <alignment horizontal="center" vertical="center"/>
    </xf>
    <xf numFmtId="0" fontId="0" fillId="0" borderId="11" xfId="0" applyFont="1" applyFill="1" applyBorder="1"/>
    <xf numFmtId="0" fontId="15" fillId="0" borderId="10" xfId="2" applyFont="1" applyFill="1" applyBorder="1" applyAlignment="1">
      <alignment vertical="center"/>
    </xf>
    <xf numFmtId="0" fontId="15" fillId="0" borderId="10" xfId="2" applyFont="1" applyFill="1" applyBorder="1" applyAlignment="1">
      <alignment horizontal="left" vertical="center" wrapText="1"/>
    </xf>
    <xf numFmtId="0" fontId="16" fillId="0" borderId="10" xfId="2" applyFont="1" applyFill="1" applyBorder="1" applyAlignment="1">
      <alignment horizontal="center" vertical="center"/>
    </xf>
    <xf numFmtId="0" fontId="11" fillId="0" borderId="10" xfId="0" applyFont="1" applyFill="1" applyBorder="1" applyAlignment="1">
      <alignment vertical="top" wrapText="1"/>
    </xf>
    <xf numFmtId="0" fontId="5" fillId="0" borderId="11" xfId="0" applyFont="1" applyFill="1" applyBorder="1"/>
    <xf numFmtId="3" fontId="11" fillId="0" borderId="10" xfId="0" applyNumberFormat="1" applyFont="1" applyFill="1" applyBorder="1" applyAlignment="1">
      <alignment horizontal="center" vertical="center"/>
    </xf>
    <xf numFmtId="0" fontId="14" fillId="0" borderId="10" xfId="0" applyFont="1" applyFill="1" applyBorder="1" applyAlignment="1">
      <alignment vertical="center"/>
    </xf>
    <xf numFmtId="0" fontId="14" fillId="0" borderId="10" xfId="0" applyFont="1" applyFill="1" applyBorder="1" applyAlignment="1">
      <alignment horizontal="left" vertical="center" wrapText="1"/>
    </xf>
    <xf numFmtId="0" fontId="12" fillId="0" borderId="10" xfId="0" applyFont="1" applyFill="1" applyBorder="1" applyAlignment="1">
      <alignment vertical="center"/>
    </xf>
    <xf numFmtId="0" fontId="12" fillId="0" borderId="10" xfId="0" applyFont="1" applyFill="1" applyBorder="1" applyAlignment="1">
      <alignment horizontal="left" vertical="center" wrapText="1"/>
    </xf>
    <xf numFmtId="0" fontId="13" fillId="0" borderId="10" xfId="0" applyFont="1" applyFill="1" applyBorder="1" applyAlignment="1">
      <alignment horizontal="center" vertical="center"/>
    </xf>
    <xf numFmtId="0" fontId="13" fillId="0" borderId="10" xfId="0" applyFont="1" applyFill="1" applyBorder="1" applyAlignment="1">
      <alignment vertical="top" wrapText="1"/>
    </xf>
    <xf numFmtId="0" fontId="17" fillId="0" borderId="10" xfId="0" applyFont="1" applyFill="1" applyBorder="1" applyAlignment="1">
      <alignment vertical="top" wrapText="1"/>
    </xf>
    <xf numFmtId="0" fontId="11" fillId="0" borderId="7" xfId="0" applyFont="1" applyFill="1" applyBorder="1" applyAlignment="1">
      <alignment horizontal="center" vertical="center"/>
    </xf>
    <xf numFmtId="0" fontId="11" fillId="0" borderId="12" xfId="0" applyFont="1" applyFill="1" applyBorder="1" applyAlignment="1">
      <alignment vertical="center"/>
    </xf>
    <xf numFmtId="3" fontId="11" fillId="0" borderId="12" xfId="0" applyNumberFormat="1" applyFont="1" applyFill="1" applyBorder="1" applyAlignment="1">
      <alignment horizontal="center" vertical="center"/>
    </xf>
    <xf numFmtId="0" fontId="11" fillId="0" borderId="14" xfId="0" applyFont="1" applyFill="1" applyBorder="1" applyAlignment="1">
      <alignment vertical="center"/>
    </xf>
    <xf numFmtId="3" fontId="11" fillId="0" borderId="14" xfId="0" applyNumberFormat="1" applyFont="1" applyFill="1" applyBorder="1" applyAlignment="1">
      <alignment horizontal="center" vertical="center"/>
    </xf>
    <xf numFmtId="0" fontId="12" fillId="0" borderId="2" xfId="2" applyFont="1" applyFill="1" applyBorder="1" applyAlignment="1">
      <alignment vertical="center"/>
    </xf>
    <xf numFmtId="0" fontId="12" fillId="0" borderId="2" xfId="1" applyFont="1" applyFill="1" applyBorder="1" applyAlignment="1">
      <alignment horizontal="left" vertical="center" wrapText="1"/>
    </xf>
    <xf numFmtId="0" fontId="13" fillId="0" borderId="2" xfId="0" applyFont="1" applyFill="1" applyBorder="1" applyAlignment="1">
      <alignment horizontal="center" vertical="center"/>
    </xf>
    <xf numFmtId="0" fontId="12" fillId="0" borderId="10" xfId="2" applyFont="1" applyFill="1" applyBorder="1" applyAlignment="1">
      <alignment vertical="center"/>
    </xf>
    <xf numFmtId="0" fontId="12" fillId="0" borderId="10" xfId="1" applyFont="1" applyFill="1" applyBorder="1" applyAlignment="1">
      <alignment horizontal="left" vertical="center" wrapText="1"/>
    </xf>
    <xf numFmtId="0" fontId="14" fillId="0" borderId="10" xfId="2" applyFont="1" applyFill="1" applyBorder="1" applyAlignment="1">
      <alignment vertical="center"/>
    </xf>
    <xf numFmtId="0" fontId="14" fillId="0" borderId="10" xfId="2" applyFont="1" applyFill="1" applyBorder="1" applyAlignment="1">
      <alignment horizontal="left" vertical="center" wrapText="1"/>
    </xf>
    <xf numFmtId="0" fontId="11" fillId="0" borderId="10" xfId="2" applyFont="1" applyFill="1" applyBorder="1" applyAlignment="1">
      <alignment horizontal="center" vertical="center"/>
    </xf>
    <xf numFmtId="0" fontId="14" fillId="0" borderId="1" xfId="2" applyFont="1" applyFill="1" applyBorder="1" applyAlignment="1">
      <alignment vertical="center"/>
    </xf>
    <xf numFmtId="0" fontId="14" fillId="0" borderId="1" xfId="2" applyFont="1" applyFill="1" applyBorder="1" applyAlignment="1">
      <alignment horizontal="left" vertical="center" wrapText="1"/>
    </xf>
    <xf numFmtId="0" fontId="14" fillId="0" borderId="10" xfId="1" applyFont="1" applyFill="1" applyBorder="1" applyAlignment="1">
      <alignment horizontal="left" vertical="center" wrapText="1"/>
    </xf>
    <xf numFmtId="0" fontId="11" fillId="0" borderId="15" xfId="0" applyFont="1" applyFill="1" applyBorder="1" applyAlignment="1">
      <alignment vertical="center"/>
    </xf>
    <xf numFmtId="3" fontId="11" fillId="0" borderId="15" xfId="0" applyNumberFormat="1" applyFont="1" applyFill="1" applyBorder="1" applyAlignment="1">
      <alignment horizontal="center" vertical="center"/>
    </xf>
    <xf numFmtId="0" fontId="11" fillId="0" borderId="15" xfId="0" applyFont="1" applyFill="1" applyBorder="1" applyAlignment="1">
      <alignment horizontal="center" vertical="center"/>
    </xf>
    <xf numFmtId="0" fontId="11" fillId="0" borderId="15" xfId="0" applyFont="1" applyFill="1" applyBorder="1" applyAlignment="1">
      <alignment vertical="top" wrapText="1"/>
    </xf>
    <xf numFmtId="0" fontId="11" fillId="0" borderId="13" xfId="0" applyFont="1" applyFill="1" applyBorder="1" applyAlignment="1">
      <alignment vertical="center"/>
    </xf>
    <xf numFmtId="3" fontId="11" fillId="0" borderId="13" xfId="0" applyNumberFormat="1" applyFont="1" applyFill="1" applyBorder="1" applyAlignment="1">
      <alignment horizontal="center" vertical="center"/>
    </xf>
    <xf numFmtId="0" fontId="11" fillId="0" borderId="13" xfId="0" applyFont="1" applyFill="1" applyBorder="1" applyAlignment="1">
      <alignment horizontal="center" vertical="center"/>
    </xf>
    <xf numFmtId="0" fontId="11" fillId="0" borderId="13" xfId="0" applyFont="1" applyFill="1" applyBorder="1" applyAlignment="1">
      <alignment vertical="top" wrapText="1"/>
    </xf>
    <xf numFmtId="3" fontId="13" fillId="0" borderId="10" xfId="0" applyNumberFormat="1" applyFont="1" applyFill="1" applyBorder="1" applyAlignment="1">
      <alignment horizontal="center" vertical="center"/>
    </xf>
    <xf numFmtId="0" fontId="14" fillId="0" borderId="10" xfId="3" applyFont="1" applyFill="1" applyBorder="1" applyAlignment="1">
      <alignment vertical="center"/>
    </xf>
    <xf numFmtId="0" fontId="14" fillId="0" borderId="10" xfId="3" applyFont="1" applyFill="1" applyBorder="1" applyAlignment="1">
      <alignment horizontal="left" vertical="center" wrapText="1"/>
    </xf>
    <xf numFmtId="0" fontId="11" fillId="0" borderId="10" xfId="3" applyFont="1" applyFill="1" applyBorder="1" applyAlignment="1">
      <alignment horizontal="center" vertical="center"/>
    </xf>
    <xf numFmtId="0" fontId="11" fillId="0" borderId="12" xfId="0" applyFont="1" applyFill="1" applyBorder="1" applyAlignment="1">
      <alignment horizontal="center" vertical="center"/>
    </xf>
    <xf numFmtId="0" fontId="14" fillId="0" borderId="8" xfId="0" applyFont="1" applyFill="1" applyBorder="1" applyAlignment="1">
      <alignment horizontal="left" vertical="center" wrapText="1"/>
    </xf>
    <xf numFmtId="0" fontId="14" fillId="0" borderId="7" xfId="0" applyFont="1" applyFill="1" applyBorder="1" applyAlignment="1">
      <alignment horizontal="left" vertical="center" wrapText="1"/>
    </xf>
    <xf numFmtId="0" fontId="14" fillId="0" borderId="14" xfId="0" applyFont="1" applyFill="1" applyBorder="1" applyAlignment="1">
      <alignment vertical="center"/>
    </xf>
    <xf numFmtId="0" fontId="14" fillId="0" borderId="14" xfId="0" applyFont="1" applyFill="1" applyBorder="1" applyAlignment="1">
      <alignment horizontal="left" vertical="center" wrapText="1"/>
    </xf>
    <xf numFmtId="0" fontId="11" fillId="0" borderId="14" xfId="0" applyFont="1" applyFill="1" applyBorder="1" applyAlignment="1">
      <alignment horizontal="center" vertical="center"/>
    </xf>
    <xf numFmtId="0" fontId="11" fillId="0" borderId="14" xfId="0" applyFont="1" applyFill="1" applyBorder="1" applyAlignment="1">
      <alignment vertical="top" wrapText="1"/>
    </xf>
    <xf numFmtId="0" fontId="14" fillId="0" borderId="3" xfId="0" applyFont="1" applyFill="1" applyBorder="1" applyAlignment="1">
      <alignment vertical="center"/>
    </xf>
    <xf numFmtId="0" fontId="11" fillId="0" borderId="3" xfId="0" applyFont="1" applyFill="1" applyBorder="1" applyAlignment="1">
      <alignment vertical="top" wrapText="1"/>
    </xf>
    <xf numFmtId="0" fontId="14" fillId="9" borderId="3" xfId="0" applyFont="1" applyFill="1" applyBorder="1" applyAlignment="1">
      <alignment vertical="center"/>
    </xf>
    <xf numFmtId="0" fontId="14" fillId="9" borderId="3" xfId="0" applyFont="1" applyFill="1" applyBorder="1" applyAlignment="1">
      <alignment horizontal="left" vertical="center" wrapText="1"/>
    </xf>
    <xf numFmtId="3" fontId="11" fillId="9" borderId="3" xfId="0" applyNumberFormat="1" applyFont="1" applyFill="1" applyBorder="1" applyAlignment="1">
      <alignment horizontal="center" vertical="center"/>
    </xf>
    <xf numFmtId="0" fontId="11" fillId="9" borderId="3" xfId="0" applyFont="1" applyFill="1" applyBorder="1" applyAlignment="1">
      <alignment horizontal="center" vertical="center"/>
    </xf>
    <xf numFmtId="0" fontId="11" fillId="9" borderId="3" xfId="0" applyFont="1" applyFill="1" applyBorder="1" applyAlignment="1">
      <alignment vertical="top" wrapText="1"/>
    </xf>
    <xf numFmtId="0" fontId="14" fillId="0" borderId="3" xfId="3" applyFont="1" applyFill="1" applyBorder="1" applyAlignment="1">
      <alignment vertical="center"/>
    </xf>
    <xf numFmtId="0" fontId="14" fillId="0" borderId="3" xfId="3" applyFont="1" applyFill="1" applyBorder="1" applyAlignment="1">
      <alignment horizontal="left" vertical="center" wrapText="1"/>
    </xf>
    <xf numFmtId="0" fontId="11" fillId="0" borderId="3" xfId="3" applyFont="1" applyFill="1" applyBorder="1" applyAlignment="1">
      <alignment horizontal="center" vertical="center"/>
    </xf>
    <xf numFmtId="0" fontId="12" fillId="0" borderId="12" xfId="0" applyFont="1" applyFill="1" applyBorder="1" applyAlignment="1">
      <alignment vertical="center"/>
    </xf>
    <xf numFmtId="0" fontId="12" fillId="0" borderId="12" xfId="0" applyFont="1" applyFill="1" applyBorder="1" applyAlignment="1">
      <alignment horizontal="left" vertical="center" wrapText="1"/>
    </xf>
    <xf numFmtId="0" fontId="11" fillId="0" borderId="12" xfId="0" applyFont="1" applyFill="1" applyBorder="1" applyAlignment="1">
      <alignment vertical="top" wrapText="1"/>
    </xf>
    <xf numFmtId="0" fontId="14" fillId="0" borderId="13" xfId="0" applyFont="1" applyFill="1" applyBorder="1" applyAlignment="1">
      <alignment vertical="center"/>
    </xf>
    <xf numFmtId="0" fontId="14" fillId="0" borderId="13" xfId="0" applyFont="1" applyFill="1" applyBorder="1" applyAlignment="1">
      <alignment horizontal="left" vertical="center" wrapText="1"/>
    </xf>
    <xf numFmtId="0" fontId="14" fillId="0" borderId="15" xfId="0" applyFont="1" applyFill="1" applyBorder="1" applyAlignment="1">
      <alignment vertical="center"/>
    </xf>
    <xf numFmtId="0" fontId="14" fillId="0" borderId="15" xfId="0" applyFont="1" applyFill="1" applyBorder="1" applyAlignment="1">
      <alignment horizontal="left" vertical="center" wrapText="1"/>
    </xf>
    <xf numFmtId="0" fontId="18" fillId="0" borderId="10" xfId="0" applyFont="1" applyFill="1" applyBorder="1" applyAlignment="1">
      <alignment vertical="center"/>
    </xf>
    <xf numFmtId="0" fontId="18" fillId="0" borderId="10" xfId="0" applyFont="1" applyFill="1" applyBorder="1" applyAlignment="1">
      <alignment horizontal="left" vertical="center" wrapText="1"/>
    </xf>
    <xf numFmtId="0" fontId="16" fillId="0" borderId="10" xfId="0" applyFont="1" applyFill="1" applyBorder="1" applyAlignment="1">
      <alignment horizontal="center" vertical="center"/>
    </xf>
    <xf numFmtId="0" fontId="14" fillId="0" borderId="13" xfId="2" applyFont="1" applyFill="1" applyBorder="1" applyAlignment="1">
      <alignment vertical="center"/>
    </xf>
    <xf numFmtId="0" fontId="14" fillId="0" borderId="13" xfId="1" applyFont="1" applyFill="1" applyBorder="1" applyAlignment="1">
      <alignment horizontal="left" vertical="center" wrapText="1"/>
    </xf>
    <xf numFmtId="0" fontId="14" fillId="0" borderId="15" xfId="2" applyFont="1" applyFill="1" applyBorder="1" applyAlignment="1">
      <alignment vertical="center"/>
    </xf>
    <xf numFmtId="0" fontId="12" fillId="0" borderId="3" xfId="0" applyFont="1" applyFill="1" applyBorder="1" applyAlignment="1">
      <alignment vertical="center"/>
    </xf>
    <xf numFmtId="0" fontId="12" fillId="0" borderId="3" xfId="0" applyFont="1" applyFill="1" applyBorder="1" applyAlignment="1">
      <alignment horizontal="left" vertical="center" wrapText="1"/>
    </xf>
    <xf numFmtId="0" fontId="13" fillId="0" borderId="3" xfId="0" applyFont="1" applyFill="1" applyBorder="1" applyAlignment="1">
      <alignment horizontal="center" vertical="center"/>
    </xf>
    <xf numFmtId="0" fontId="13" fillId="0" borderId="3" xfId="0" applyFont="1" applyFill="1" applyBorder="1" applyAlignment="1">
      <alignment vertical="top" wrapText="1"/>
    </xf>
    <xf numFmtId="0" fontId="14" fillId="0" borderId="12" xfId="0" applyFont="1" applyFill="1" applyBorder="1" applyAlignment="1">
      <alignment vertical="center"/>
    </xf>
    <xf numFmtId="0" fontId="14" fillId="0" borderId="12" xfId="0" applyFont="1" applyFill="1" applyBorder="1" applyAlignment="1">
      <alignment horizontal="left" vertical="center" wrapText="1"/>
    </xf>
    <xf numFmtId="0" fontId="11" fillId="0" borderId="2" xfId="0" applyNumberFormat="1" applyFont="1" applyFill="1" applyBorder="1" applyAlignment="1">
      <alignment horizontal="center" vertical="center"/>
    </xf>
    <xf numFmtId="0" fontId="11" fillId="0" borderId="10" xfId="0" applyNumberFormat="1" applyFont="1" applyFill="1" applyBorder="1" applyAlignment="1">
      <alignment horizontal="center" vertical="center"/>
    </xf>
    <xf numFmtId="0" fontId="11" fillId="0" borderId="8" xfId="0" applyNumberFormat="1" applyFont="1" applyFill="1" applyBorder="1" applyAlignment="1">
      <alignment horizontal="center" vertical="center"/>
    </xf>
    <xf numFmtId="0" fontId="11" fillId="0" borderId="7" xfId="0" applyNumberFormat="1" applyFont="1" applyFill="1" applyBorder="1" applyAlignment="1">
      <alignment horizontal="center" vertical="center"/>
    </xf>
    <xf numFmtId="0" fontId="11" fillId="0" borderId="10"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xf>
    <xf numFmtId="0" fontId="11" fillId="0" borderId="3" xfId="0" applyNumberFormat="1" applyFont="1" applyFill="1" applyBorder="1" applyAlignment="1">
      <alignment horizontal="center" vertical="center"/>
    </xf>
    <xf numFmtId="0" fontId="11" fillId="0" borderId="12" xfId="0" applyNumberFormat="1" applyFont="1" applyFill="1" applyBorder="1" applyAlignment="1">
      <alignment horizontal="center" vertical="center"/>
    </xf>
    <xf numFmtId="0" fontId="11" fillId="0" borderId="13" xfId="0" applyNumberFormat="1" applyFont="1" applyFill="1" applyBorder="1" applyAlignment="1">
      <alignment horizontal="center" vertical="center"/>
    </xf>
    <xf numFmtId="0" fontId="11" fillId="0" borderId="15" xfId="0" applyNumberFormat="1" applyFont="1" applyFill="1" applyBorder="1" applyAlignment="1">
      <alignment horizontal="center" vertical="center"/>
    </xf>
    <xf numFmtId="0" fontId="11" fillId="0" borderId="14" xfId="0" applyNumberFormat="1" applyFont="1" applyFill="1" applyBorder="1" applyAlignment="1">
      <alignment horizontal="center" vertical="center"/>
    </xf>
    <xf numFmtId="0" fontId="14" fillId="0" borderId="8" xfId="0" applyFont="1" applyFill="1" applyBorder="1" applyAlignment="1">
      <alignment horizontal="left" vertical="center" wrapText="1"/>
    </xf>
    <xf numFmtId="0" fontId="14" fillId="0" borderId="7" xfId="0" applyFont="1" applyFill="1" applyBorder="1" applyAlignment="1">
      <alignment horizontal="left" vertical="center" wrapText="1"/>
    </xf>
    <xf numFmtId="0" fontId="14" fillId="0" borderId="8" xfId="0" applyFont="1" applyFill="1" applyBorder="1" applyAlignment="1">
      <alignment vertical="center"/>
    </xf>
    <xf numFmtId="0" fontId="14" fillId="0" borderId="7" xfId="0" applyFont="1" applyFill="1" applyBorder="1" applyAlignment="1">
      <alignment vertical="center"/>
    </xf>
    <xf numFmtId="3" fontId="11" fillId="0" borderId="8" xfId="0" applyNumberFormat="1" applyFont="1" applyFill="1" applyBorder="1" applyAlignment="1">
      <alignment horizontal="center" vertical="center"/>
    </xf>
    <xf numFmtId="3" fontId="11" fillId="0" borderId="7" xfId="0" applyNumberFormat="1" applyFont="1" applyFill="1" applyBorder="1" applyAlignment="1">
      <alignment horizontal="center" vertical="center"/>
    </xf>
    <xf numFmtId="0" fontId="11" fillId="0" borderId="8"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vertical="top" wrapText="1"/>
    </xf>
    <xf numFmtId="0" fontId="11" fillId="0" borderId="7" xfId="0" applyFont="1" applyFill="1" applyBorder="1" applyAlignment="1">
      <alignment vertical="top" wrapText="1"/>
    </xf>
    <xf numFmtId="0" fontId="11" fillId="0" borderId="3" xfId="0" applyFont="1" applyFill="1" applyBorder="1" applyAlignment="1">
      <alignment vertical="top" wrapText="1"/>
    </xf>
    <xf numFmtId="0" fontId="11" fillId="0" borderId="1" xfId="0" applyFont="1" applyFill="1" applyBorder="1" applyAlignment="1">
      <alignment horizontal="center" vertical="center"/>
    </xf>
    <xf numFmtId="0" fontId="12" fillId="0" borderId="1" xfId="0" applyFont="1" applyFill="1" applyBorder="1" applyAlignment="1">
      <alignment horizontal="left" vertical="center" wrapText="1"/>
    </xf>
    <xf numFmtId="0" fontId="12" fillId="0" borderId="1" xfId="0" applyFont="1" applyFill="1" applyBorder="1" applyAlignment="1">
      <alignment vertical="center"/>
    </xf>
    <xf numFmtId="0" fontId="14" fillId="0" borderId="1" xfId="0" applyFont="1" applyFill="1" applyBorder="1" applyAlignment="1">
      <alignment horizontal="left" vertical="center" wrapText="1"/>
    </xf>
    <xf numFmtId="3" fontId="11" fillId="0" borderId="1" xfId="0" applyNumberFormat="1" applyFont="1" applyFill="1" applyBorder="1" applyAlignment="1">
      <alignment horizontal="center" vertical="center"/>
    </xf>
    <xf numFmtId="0" fontId="14" fillId="0" borderId="1" xfId="0" applyFont="1" applyFill="1" applyBorder="1" applyAlignment="1">
      <alignment vertical="center"/>
    </xf>
    <xf numFmtId="0" fontId="11" fillId="0" borderId="1" xfId="0" applyFont="1" applyFill="1" applyBorder="1" applyAlignment="1">
      <alignment vertical="top" wrapText="1"/>
    </xf>
    <xf numFmtId="0" fontId="14" fillId="0" borderId="10" xfId="0" applyFont="1" applyFill="1" applyBorder="1" applyAlignment="1">
      <alignment vertical="center"/>
    </xf>
    <xf numFmtId="0" fontId="14" fillId="0" borderId="10" xfId="0" applyFont="1" applyFill="1" applyBorder="1" applyAlignment="1">
      <alignment horizontal="left" vertical="center" wrapText="1"/>
    </xf>
    <xf numFmtId="3" fontId="11" fillId="0" borderId="10" xfId="0" applyNumberFormat="1" applyFont="1" applyFill="1" applyBorder="1" applyAlignment="1">
      <alignment horizontal="center" vertical="center"/>
    </xf>
    <xf numFmtId="0" fontId="11" fillId="0" borderId="10" xfId="0" applyFont="1" applyFill="1" applyBorder="1" applyAlignment="1">
      <alignment horizontal="center" vertical="center"/>
    </xf>
    <xf numFmtId="0" fontId="11" fillId="0" borderId="13" xfId="0" applyFont="1" applyFill="1" applyBorder="1" applyAlignment="1">
      <alignment vertical="top" wrapText="1"/>
    </xf>
    <xf numFmtId="0" fontId="11" fillId="0" borderId="9" xfId="0" applyFont="1" applyFill="1" applyBorder="1" applyAlignment="1">
      <alignment vertical="top" wrapText="1"/>
    </xf>
    <xf numFmtId="0" fontId="11" fillId="0" borderId="12" xfId="0" applyFont="1" applyFill="1" applyBorder="1" applyAlignment="1">
      <alignment vertical="top" wrapText="1"/>
    </xf>
    <xf numFmtId="0" fontId="11" fillId="0" borderId="10" xfId="0" applyFont="1" applyFill="1" applyBorder="1" applyAlignment="1">
      <alignment vertical="top" wrapText="1"/>
    </xf>
    <xf numFmtId="0" fontId="8" fillId="7" borderId="3" xfId="0" applyFont="1" applyFill="1" applyBorder="1" applyAlignment="1">
      <alignment horizontal="center"/>
    </xf>
    <xf numFmtId="0" fontId="6" fillId="7" borderId="3" xfId="0" applyFont="1" applyFill="1" applyBorder="1" applyAlignment="1">
      <alignment horizontal="center"/>
    </xf>
    <xf numFmtId="0" fontId="6" fillId="7" borderId="3" xfId="0" applyFont="1" applyFill="1" applyBorder="1" applyAlignment="1">
      <alignment horizontal="center" vertical="center"/>
    </xf>
    <xf numFmtId="0" fontId="11" fillId="0" borderId="1" xfId="0" applyFont="1" applyFill="1" applyBorder="1" applyAlignment="1">
      <alignment horizontal="center" vertical="center" wrapText="1"/>
    </xf>
    <xf numFmtId="0" fontId="10" fillId="8" borderId="4" xfId="0" applyFont="1" applyFill="1" applyBorder="1" applyAlignment="1">
      <alignment horizontal="center"/>
    </xf>
    <xf numFmtId="0" fontId="8" fillId="8" borderId="5" xfId="0" applyFont="1" applyFill="1" applyBorder="1" applyAlignment="1">
      <alignment horizontal="center"/>
    </xf>
    <xf numFmtId="0" fontId="8" fillId="8" borderId="6" xfId="0" applyFont="1" applyFill="1" applyBorder="1" applyAlignment="1">
      <alignment horizontal="center"/>
    </xf>
    <xf numFmtId="0" fontId="14" fillId="0" borderId="13"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14" fillId="0" borderId="15" xfId="0" applyFont="1" applyFill="1" applyBorder="1" applyAlignment="1">
      <alignment horizontal="left" vertical="center" wrapText="1"/>
    </xf>
    <xf numFmtId="0" fontId="11" fillId="0" borderId="13"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15" xfId="0" applyFont="1" applyFill="1" applyBorder="1" applyAlignment="1">
      <alignment horizontal="center" vertical="center"/>
    </xf>
    <xf numFmtId="0" fontId="14" fillId="0" borderId="1" xfId="1" applyFont="1" applyFill="1" applyBorder="1" applyAlignment="1">
      <alignment horizontal="left" vertical="center" wrapText="1"/>
    </xf>
    <xf numFmtId="0" fontId="15" fillId="0" borderId="8" xfId="0" applyFont="1" applyFill="1" applyBorder="1" applyAlignment="1">
      <alignment horizontal="left" vertical="center" wrapText="1"/>
    </xf>
    <xf numFmtId="0" fontId="15" fillId="0" borderId="7" xfId="0" applyFont="1" applyFill="1" applyBorder="1" applyAlignment="1">
      <alignment horizontal="left" vertical="center" wrapText="1"/>
    </xf>
    <xf numFmtId="3" fontId="16" fillId="0" borderId="8" xfId="0" applyNumberFormat="1" applyFont="1" applyFill="1" applyBorder="1" applyAlignment="1">
      <alignment horizontal="center" vertical="center"/>
    </xf>
    <xf numFmtId="3" fontId="16" fillId="0" borderId="7" xfId="0" applyNumberFormat="1" applyFont="1" applyFill="1" applyBorder="1" applyAlignment="1">
      <alignment horizontal="center" vertical="center"/>
    </xf>
    <xf numFmtId="0" fontId="11" fillId="5" borderId="7" xfId="0" applyFont="1" applyFill="1" applyBorder="1" applyAlignment="1">
      <alignment horizontal="center" vertical="center"/>
    </xf>
    <xf numFmtId="0" fontId="15" fillId="0" borderId="8" xfId="0" applyFont="1" applyFill="1" applyBorder="1" applyAlignment="1">
      <alignment vertical="center"/>
    </xf>
    <xf numFmtId="0" fontId="15" fillId="0" borderId="7" xfId="0" applyFont="1" applyFill="1" applyBorder="1" applyAlignment="1">
      <alignment vertical="center"/>
    </xf>
    <xf numFmtId="0" fontId="14" fillId="0" borderId="1" xfId="2" applyFont="1" applyFill="1" applyBorder="1" applyAlignment="1">
      <alignment vertical="center"/>
    </xf>
    <xf numFmtId="0" fontId="11" fillId="0" borderId="14" xfId="0" applyFont="1" applyFill="1" applyBorder="1" applyAlignment="1">
      <alignment vertical="top" wrapText="1"/>
    </xf>
    <xf numFmtId="0" fontId="8" fillId="6" borderId="3" xfId="0" applyFont="1" applyFill="1" applyBorder="1" applyAlignment="1">
      <alignment horizontal="center"/>
    </xf>
    <xf numFmtId="0" fontId="6" fillId="6" borderId="3" xfId="0" applyFont="1" applyFill="1" applyBorder="1" applyAlignment="1">
      <alignment horizontal="center"/>
    </xf>
    <xf numFmtId="0" fontId="14" fillId="0" borderId="13" xfId="2" applyFont="1" applyFill="1" applyBorder="1" applyAlignment="1">
      <alignment vertical="center"/>
    </xf>
    <xf numFmtId="0" fontId="14" fillId="0" borderId="2" xfId="2" applyFont="1" applyFill="1" applyBorder="1" applyAlignment="1">
      <alignment vertical="center"/>
    </xf>
    <xf numFmtId="0" fontId="14" fillId="0" borderId="15" xfId="2" applyFont="1" applyFill="1" applyBorder="1" applyAlignment="1">
      <alignment vertical="center"/>
    </xf>
    <xf numFmtId="0" fontId="14" fillId="0" borderId="1" xfId="2" applyFont="1" applyFill="1" applyBorder="1" applyAlignment="1">
      <alignment horizontal="left" vertical="center" wrapText="1"/>
    </xf>
    <xf numFmtId="0" fontId="14" fillId="0" borderId="13" xfId="2" applyFont="1" applyFill="1" applyBorder="1" applyAlignment="1">
      <alignment horizontal="left" vertical="center" wrapText="1"/>
    </xf>
    <xf numFmtId="0" fontId="14" fillId="0" borderId="15" xfId="2" applyFont="1" applyFill="1" applyBorder="1" applyAlignment="1">
      <alignment horizontal="left" vertical="center" wrapText="1"/>
    </xf>
    <xf numFmtId="0" fontId="11" fillId="0" borderId="13" xfId="2" applyFont="1" applyFill="1" applyBorder="1" applyAlignment="1">
      <alignment horizontal="center" vertical="center"/>
    </xf>
    <xf numFmtId="0" fontId="11" fillId="0" borderId="1" xfId="2" applyFont="1" applyFill="1" applyBorder="1" applyAlignment="1">
      <alignment horizontal="center" vertical="center"/>
    </xf>
    <xf numFmtId="0" fontId="11" fillId="0" borderId="15" xfId="2" applyFont="1" applyFill="1" applyBorder="1" applyAlignment="1">
      <alignment horizontal="center" vertical="center"/>
    </xf>
    <xf numFmtId="0" fontId="14" fillId="0" borderId="13" xfId="0" applyFont="1" applyFill="1" applyBorder="1" applyAlignment="1">
      <alignment vertical="center"/>
    </xf>
    <xf numFmtId="0" fontId="14" fillId="0" borderId="15" xfId="0" applyFont="1" applyFill="1" applyBorder="1" applyAlignment="1">
      <alignment vertical="center"/>
    </xf>
    <xf numFmtId="3" fontId="11" fillId="0" borderId="13" xfId="0" applyNumberFormat="1" applyFont="1" applyFill="1" applyBorder="1" applyAlignment="1">
      <alignment horizontal="center" vertical="center"/>
    </xf>
    <xf numFmtId="3" fontId="11" fillId="0" borderId="15" xfId="0" applyNumberFormat="1" applyFont="1" applyFill="1" applyBorder="1" applyAlignment="1">
      <alignment horizontal="center" vertical="center"/>
    </xf>
    <xf numFmtId="0" fontId="14" fillId="0" borderId="2" xfId="0" applyFont="1" applyFill="1" applyBorder="1" applyAlignment="1">
      <alignment vertical="center"/>
    </xf>
    <xf numFmtId="3" fontId="11" fillId="0" borderId="2" xfId="0" applyNumberFormat="1" applyFont="1" applyFill="1" applyBorder="1" applyAlignment="1">
      <alignment horizontal="center" vertical="center"/>
    </xf>
    <xf numFmtId="0" fontId="14" fillId="0" borderId="14" xfId="0" applyFont="1" applyFill="1" applyBorder="1" applyAlignment="1">
      <alignment horizontal="left" vertical="center" wrapText="1"/>
    </xf>
    <xf numFmtId="0" fontId="14" fillId="0" borderId="12" xfId="0" applyFont="1" applyFill="1" applyBorder="1" applyAlignment="1">
      <alignment horizontal="left" vertical="center" wrapText="1"/>
    </xf>
    <xf numFmtId="0" fontId="14" fillId="0" borderId="14" xfId="0" applyFont="1" applyFill="1" applyBorder="1" applyAlignment="1">
      <alignment vertical="center"/>
    </xf>
    <xf numFmtId="0" fontId="14" fillId="0" borderId="12" xfId="0" applyFont="1" applyFill="1" applyBorder="1" applyAlignment="1">
      <alignment vertical="center"/>
    </xf>
    <xf numFmtId="3" fontId="11" fillId="0" borderId="14" xfId="0" applyNumberFormat="1" applyFont="1" applyFill="1" applyBorder="1" applyAlignment="1">
      <alignment horizontal="center" vertical="center"/>
    </xf>
    <xf numFmtId="3" fontId="11" fillId="0" borderId="12" xfId="0" applyNumberFormat="1" applyFont="1" applyFill="1" applyBorder="1" applyAlignment="1">
      <alignment horizontal="center" vertical="center"/>
    </xf>
    <xf numFmtId="0" fontId="11" fillId="0" borderId="14" xfId="0" applyFont="1" applyFill="1" applyBorder="1" applyAlignment="1">
      <alignment horizontal="center" vertical="center"/>
    </xf>
    <xf numFmtId="0" fontId="11" fillId="0" borderId="12" xfId="0" applyFont="1" applyFill="1" applyBorder="1" applyAlignment="1">
      <alignment horizontal="center" vertical="center"/>
    </xf>
    <xf numFmtId="0" fontId="14" fillId="0" borderId="9" xfId="0" applyFont="1" applyFill="1" applyBorder="1" applyAlignment="1">
      <alignment vertical="center"/>
    </xf>
    <xf numFmtId="0" fontId="14" fillId="0" borderId="3" xfId="0" applyFont="1" applyFill="1" applyBorder="1" applyAlignment="1">
      <alignment vertical="center"/>
    </xf>
    <xf numFmtId="0" fontId="14" fillId="0" borderId="9" xfId="0" applyFont="1" applyFill="1" applyBorder="1" applyAlignment="1">
      <alignment horizontal="left" vertical="center" wrapText="1"/>
    </xf>
    <xf numFmtId="0" fontId="14" fillId="0" borderId="3" xfId="0" applyFont="1" applyFill="1" applyBorder="1" applyAlignment="1">
      <alignment horizontal="left" vertical="center" wrapText="1"/>
    </xf>
    <xf numFmtId="3" fontId="11" fillId="0" borderId="9" xfId="0" applyNumberFormat="1" applyFont="1" applyFill="1" applyBorder="1" applyAlignment="1">
      <alignment horizontal="center" vertical="center"/>
    </xf>
    <xf numFmtId="3" fontId="11" fillId="0" borderId="3" xfId="0" applyNumberFormat="1" applyFont="1" applyFill="1" applyBorder="1" applyAlignment="1">
      <alignment horizontal="center" vertical="center"/>
    </xf>
    <xf numFmtId="0" fontId="11" fillId="5" borderId="9" xfId="0" applyFont="1" applyFill="1" applyBorder="1" applyAlignment="1">
      <alignment horizontal="center" vertical="center"/>
    </xf>
    <xf numFmtId="0" fontId="11" fillId="5" borderId="3" xfId="0" applyFont="1" applyFill="1" applyBorder="1" applyAlignment="1">
      <alignment horizontal="center" vertical="center"/>
    </xf>
  </cellXfs>
  <cellStyles count="4">
    <cellStyle name="Don't Need/Consolidate" xfId="3" xr:uid="{00000000-0005-0000-0000-000000000000}"/>
    <cellStyle name="Good" xfId="1" builtinId="26"/>
    <cellStyle name="Normal" xfId="0" builtinId="0"/>
    <cellStyle name="Normal 2" xfId="2" xr:uid="{00000000-0005-0000-0000-000003000000}"/>
  </cellStyles>
  <dxfs count="1">
    <dxf>
      <fill>
        <patternFill>
          <bgColor rgb="FFFF0000"/>
        </patternFill>
      </fill>
    </dxf>
  </dxfs>
  <tableStyles count="0" defaultTableStyle="TableStyleMedium2" defaultPivotStyle="PivotStyleLight16"/>
  <colors>
    <mruColors>
      <color rgb="FF000F2B"/>
      <color rgb="FF216C2B"/>
      <color rgb="FFC55147"/>
      <color rgb="FFD6DCE4"/>
      <color rgb="FF007D68"/>
      <color rgb="FF00687D"/>
      <color rgb="FF00687C"/>
      <color rgb="FF009999"/>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79"/>
  <sheetViews>
    <sheetView tabSelected="1" zoomScale="65" zoomScaleNormal="65" workbookViewId="0">
      <selection activeCell="G9" sqref="G9"/>
    </sheetView>
  </sheetViews>
  <sheetFormatPr defaultColWidth="8.81640625" defaultRowHeight="18" customHeight="1" x14ac:dyDescent="0.35"/>
  <cols>
    <col min="1" max="1" width="19.81640625" style="2" bestFit="1" customWidth="1"/>
    <col min="2" max="2" width="50.36328125" style="2" customWidth="1"/>
    <col min="3" max="3" width="16.6328125" style="12" customWidth="1"/>
    <col min="4" max="4" width="19.6328125" style="12" customWidth="1"/>
    <col min="5" max="5" width="21.6328125" style="11" customWidth="1"/>
    <col min="6" max="6" width="55.6328125" style="3" customWidth="1"/>
    <col min="7" max="7" width="16.7265625" style="12" customWidth="1"/>
    <col min="8" max="8" width="19.90625" style="12" customWidth="1"/>
    <col min="9" max="9" width="82.36328125" style="14" customWidth="1"/>
    <col min="10" max="16384" width="8.81640625" style="2"/>
  </cols>
  <sheetData>
    <row r="1" spans="1:9" s="1" customFormat="1" ht="24" customHeight="1" x14ac:dyDescent="0.5">
      <c r="A1" s="168" t="s">
        <v>570</v>
      </c>
      <c r="B1" s="169"/>
      <c r="C1" s="169"/>
      <c r="D1" s="169"/>
      <c r="E1" s="169"/>
      <c r="F1" s="169"/>
      <c r="G1" s="169"/>
      <c r="H1" s="169"/>
      <c r="I1" s="170"/>
    </row>
    <row r="2" spans="1:9" s="4" customFormat="1" ht="18" customHeight="1" x14ac:dyDescent="0.45">
      <c r="A2" s="187" t="s">
        <v>5</v>
      </c>
      <c r="B2" s="188"/>
      <c r="C2" s="188"/>
      <c r="D2" s="188"/>
      <c r="E2" s="164" t="s">
        <v>279</v>
      </c>
      <c r="F2" s="165"/>
      <c r="G2" s="165"/>
      <c r="H2" s="166"/>
      <c r="I2" s="165"/>
    </row>
    <row r="3" spans="1:9" s="9" customFormat="1" ht="18" customHeight="1" thickBot="1" x14ac:dyDescent="0.4">
      <c r="A3" s="7" t="s">
        <v>0</v>
      </c>
      <c r="B3" s="7" t="s">
        <v>1</v>
      </c>
      <c r="C3" s="10" t="s">
        <v>2</v>
      </c>
      <c r="D3" s="10" t="s">
        <v>3</v>
      </c>
      <c r="E3" s="10" t="s">
        <v>0</v>
      </c>
      <c r="F3" s="8" t="s">
        <v>1</v>
      </c>
      <c r="G3" s="10" t="s">
        <v>2</v>
      </c>
      <c r="H3" s="10" t="s">
        <v>3</v>
      </c>
      <c r="I3" s="13" t="s">
        <v>4</v>
      </c>
    </row>
    <row r="4" spans="1:9" s="5" customFormat="1" ht="19" customHeight="1" thickTop="1" thickBot="1" x14ac:dyDescent="0.4">
      <c r="A4" s="24" t="s">
        <v>6</v>
      </c>
      <c r="B4" s="24" t="s">
        <v>7</v>
      </c>
      <c r="C4" s="25">
        <v>1</v>
      </c>
      <c r="D4" s="127">
        <v>820</v>
      </c>
      <c r="E4" s="68" t="s">
        <v>504</v>
      </c>
      <c r="F4" s="69" t="s">
        <v>487</v>
      </c>
      <c r="G4" s="70"/>
      <c r="H4" s="70"/>
      <c r="I4" s="26"/>
    </row>
    <row r="5" spans="1:9" s="5" customFormat="1" ht="19" customHeight="1" thickBot="1" x14ac:dyDescent="0.4">
      <c r="A5" s="43" t="s">
        <v>6</v>
      </c>
      <c r="B5" s="43" t="s">
        <v>8</v>
      </c>
      <c r="C5" s="55">
        <v>1</v>
      </c>
      <c r="D5" s="128">
        <v>821</v>
      </c>
      <c r="E5" s="71" t="s">
        <v>504</v>
      </c>
      <c r="F5" s="72" t="s">
        <v>487</v>
      </c>
      <c r="G5" s="60"/>
      <c r="H5" s="60"/>
      <c r="I5" s="53"/>
    </row>
    <row r="6" spans="1:9" s="5" customFormat="1" ht="19" customHeight="1" thickBot="1" x14ac:dyDescent="0.4">
      <c r="A6" s="43" t="s">
        <v>6</v>
      </c>
      <c r="B6" s="43" t="s">
        <v>9</v>
      </c>
      <c r="C6" s="55">
        <v>1</v>
      </c>
      <c r="D6" s="128">
        <v>822</v>
      </c>
      <c r="E6" s="71" t="s">
        <v>504</v>
      </c>
      <c r="F6" s="72" t="s">
        <v>487</v>
      </c>
      <c r="G6" s="60"/>
      <c r="H6" s="60"/>
      <c r="I6" s="53"/>
    </row>
    <row r="7" spans="1:9" s="5" customFormat="1" ht="27.75" customHeight="1" x14ac:dyDescent="0.35">
      <c r="A7" s="27" t="s">
        <v>6</v>
      </c>
      <c r="B7" s="27" t="s">
        <v>11</v>
      </c>
      <c r="C7" s="28">
        <v>1</v>
      </c>
      <c r="D7" s="129">
        <v>824</v>
      </c>
      <c r="E7" s="185" t="s">
        <v>486</v>
      </c>
      <c r="F7" s="192" t="s">
        <v>281</v>
      </c>
      <c r="G7" s="149">
        <v>1</v>
      </c>
      <c r="H7" s="149">
        <v>1004</v>
      </c>
      <c r="I7" s="155" t="s">
        <v>506</v>
      </c>
    </row>
    <row r="8" spans="1:9" s="5" customFormat="1" ht="28.5" customHeight="1" thickBot="1" x14ac:dyDescent="0.4">
      <c r="A8" s="17" t="s">
        <v>6</v>
      </c>
      <c r="B8" s="17" t="s">
        <v>13</v>
      </c>
      <c r="C8" s="18">
        <v>1</v>
      </c>
      <c r="D8" s="130">
        <v>826</v>
      </c>
      <c r="E8" s="185"/>
      <c r="F8" s="192"/>
      <c r="G8" s="149"/>
      <c r="H8" s="149"/>
      <c r="I8" s="155"/>
    </row>
    <row r="9" spans="1:9" s="5" customFormat="1" ht="67" customHeight="1" thickBot="1" x14ac:dyDescent="0.4">
      <c r="A9" s="43" t="s">
        <v>6</v>
      </c>
      <c r="B9" s="43" t="s">
        <v>12</v>
      </c>
      <c r="C9" s="55">
        <v>1</v>
      </c>
      <c r="D9" s="131">
        <v>825</v>
      </c>
      <c r="E9" s="73" t="s">
        <v>6</v>
      </c>
      <c r="F9" s="74" t="s">
        <v>280</v>
      </c>
      <c r="G9" s="44">
        <v>1</v>
      </c>
      <c r="H9" s="75">
        <v>1003</v>
      </c>
      <c r="I9" s="53" t="s">
        <v>507</v>
      </c>
    </row>
    <row r="10" spans="1:9" s="5" customFormat="1" ht="40.5" customHeight="1" thickBot="1" x14ac:dyDescent="0.4">
      <c r="A10" s="43" t="s">
        <v>6</v>
      </c>
      <c r="B10" s="43" t="s">
        <v>14</v>
      </c>
      <c r="C10" s="55">
        <v>1</v>
      </c>
      <c r="D10" s="128">
        <v>827</v>
      </c>
      <c r="E10" s="73" t="s">
        <v>6</v>
      </c>
      <c r="F10" s="74" t="s">
        <v>282</v>
      </c>
      <c r="G10" s="44">
        <v>1</v>
      </c>
      <c r="H10" s="44">
        <v>1005</v>
      </c>
      <c r="I10" s="53" t="s">
        <v>378</v>
      </c>
    </row>
    <row r="11" spans="1:9" s="5" customFormat="1" ht="60" customHeight="1" thickBot="1" x14ac:dyDescent="0.4">
      <c r="A11" s="43" t="s">
        <v>6</v>
      </c>
      <c r="B11" s="43" t="s">
        <v>15</v>
      </c>
      <c r="C11" s="55">
        <v>1</v>
      </c>
      <c r="D11" s="128">
        <v>828</v>
      </c>
      <c r="E11" s="73" t="s">
        <v>6</v>
      </c>
      <c r="F11" s="74" t="s">
        <v>283</v>
      </c>
      <c r="G11" s="44">
        <v>1</v>
      </c>
      <c r="H11" s="44">
        <v>1006</v>
      </c>
      <c r="I11" s="53" t="s">
        <v>514</v>
      </c>
    </row>
    <row r="12" spans="1:9" s="5" customFormat="1" ht="39" customHeight="1" thickBot="1" x14ac:dyDescent="0.4">
      <c r="A12" s="43" t="s">
        <v>6</v>
      </c>
      <c r="B12" s="43" t="s">
        <v>16</v>
      </c>
      <c r="C12" s="55">
        <v>1</v>
      </c>
      <c r="D12" s="128">
        <v>829</v>
      </c>
      <c r="E12" s="73" t="s">
        <v>6</v>
      </c>
      <c r="F12" s="74" t="s">
        <v>284</v>
      </c>
      <c r="G12" s="44">
        <v>1</v>
      </c>
      <c r="H12" s="44">
        <v>1007</v>
      </c>
      <c r="I12" s="53" t="s">
        <v>379</v>
      </c>
    </row>
    <row r="13" spans="1:9" s="5" customFormat="1" ht="91.5" customHeight="1" thickBot="1" x14ac:dyDescent="0.4">
      <c r="A13" s="20" t="s">
        <v>6</v>
      </c>
      <c r="B13" s="20" t="s">
        <v>19</v>
      </c>
      <c r="C13" s="21">
        <v>1</v>
      </c>
      <c r="D13" s="132">
        <v>856</v>
      </c>
      <c r="E13" s="76" t="s">
        <v>6</v>
      </c>
      <c r="F13" s="77" t="s">
        <v>293</v>
      </c>
      <c r="G13" s="22">
        <v>1</v>
      </c>
      <c r="H13" s="22">
        <v>1010</v>
      </c>
      <c r="I13" s="23" t="s">
        <v>383</v>
      </c>
    </row>
    <row r="14" spans="1:9" s="5" customFormat="1" ht="100" customHeight="1" thickBot="1" x14ac:dyDescent="0.4">
      <c r="A14" s="43" t="s">
        <v>6</v>
      </c>
      <c r="B14" s="43" t="s">
        <v>17</v>
      </c>
      <c r="C14" s="55">
        <v>1</v>
      </c>
      <c r="D14" s="128">
        <v>830</v>
      </c>
      <c r="E14" s="73" t="s">
        <v>6</v>
      </c>
      <c r="F14" s="74" t="s">
        <v>285</v>
      </c>
      <c r="G14" s="44">
        <v>1</v>
      </c>
      <c r="H14" s="44">
        <v>1008</v>
      </c>
      <c r="I14" s="53" t="s">
        <v>380</v>
      </c>
    </row>
    <row r="15" spans="1:9" s="5" customFormat="1" ht="52" customHeight="1" thickBot="1" x14ac:dyDescent="0.4">
      <c r="A15" s="43" t="s">
        <v>6</v>
      </c>
      <c r="B15" s="43" t="s">
        <v>18</v>
      </c>
      <c r="C15" s="55">
        <v>1</v>
      </c>
      <c r="D15" s="128">
        <v>831</v>
      </c>
      <c r="E15" s="73" t="s">
        <v>6</v>
      </c>
      <c r="F15" s="74" t="s">
        <v>286</v>
      </c>
      <c r="G15" s="44">
        <v>1</v>
      </c>
      <c r="H15" s="44">
        <v>1009</v>
      </c>
      <c r="I15" s="53" t="s">
        <v>381</v>
      </c>
    </row>
    <row r="16" spans="1:9" s="5" customFormat="1" ht="53.25" customHeight="1" thickBot="1" x14ac:dyDescent="0.4">
      <c r="A16" s="43" t="s">
        <v>6</v>
      </c>
      <c r="B16" s="43" t="s">
        <v>20</v>
      </c>
      <c r="C16" s="55">
        <v>1</v>
      </c>
      <c r="D16" s="128">
        <v>832</v>
      </c>
      <c r="E16" s="73" t="s">
        <v>6</v>
      </c>
      <c r="F16" s="78" t="s">
        <v>287</v>
      </c>
      <c r="G16" s="44">
        <v>1</v>
      </c>
      <c r="H16" s="44">
        <v>1012</v>
      </c>
      <c r="I16" s="53" t="s">
        <v>382</v>
      </c>
    </row>
    <row r="17" spans="1:9" s="5" customFormat="1" ht="19" customHeight="1" thickBot="1" x14ac:dyDescent="0.4">
      <c r="A17" s="43" t="s">
        <v>6</v>
      </c>
      <c r="B17" s="43" t="s">
        <v>21</v>
      </c>
      <c r="C17" s="55">
        <v>1</v>
      </c>
      <c r="D17" s="128">
        <v>833</v>
      </c>
      <c r="E17" s="71" t="s">
        <v>504</v>
      </c>
      <c r="F17" s="72" t="s">
        <v>487</v>
      </c>
      <c r="G17" s="60"/>
      <c r="H17" s="60"/>
      <c r="I17" s="53"/>
    </row>
    <row r="18" spans="1:9" s="5" customFormat="1" ht="19" customHeight="1" thickBot="1" x14ac:dyDescent="0.4">
      <c r="A18" s="43" t="s">
        <v>6</v>
      </c>
      <c r="B18" s="43" t="s">
        <v>22</v>
      </c>
      <c r="C18" s="55">
        <v>1</v>
      </c>
      <c r="D18" s="128">
        <v>834</v>
      </c>
      <c r="E18" s="71" t="s">
        <v>504</v>
      </c>
      <c r="F18" s="72" t="s">
        <v>487</v>
      </c>
      <c r="G18" s="60"/>
      <c r="H18" s="60"/>
      <c r="I18" s="53"/>
    </row>
    <row r="19" spans="1:9" s="5" customFormat="1" ht="20.25" customHeight="1" thickBot="1" x14ac:dyDescent="0.4">
      <c r="A19" s="27" t="s">
        <v>6</v>
      </c>
      <c r="B19" s="27" t="s">
        <v>23</v>
      </c>
      <c r="C19" s="28">
        <v>1</v>
      </c>
      <c r="D19" s="129">
        <v>835</v>
      </c>
      <c r="E19" s="189" t="s">
        <v>6</v>
      </c>
      <c r="F19" s="171" t="s">
        <v>290</v>
      </c>
      <c r="G19" s="174">
        <v>1</v>
      </c>
      <c r="H19" s="174">
        <v>1013</v>
      </c>
      <c r="I19" s="160" t="s">
        <v>377</v>
      </c>
    </row>
    <row r="20" spans="1:9" s="5" customFormat="1" ht="18" customHeight="1" thickTop="1" x14ac:dyDescent="0.35">
      <c r="A20" s="15" t="s">
        <v>6</v>
      </c>
      <c r="B20" s="15" t="s">
        <v>24</v>
      </c>
      <c r="C20" s="16">
        <v>1</v>
      </c>
      <c r="D20" s="133">
        <v>836</v>
      </c>
      <c r="E20" s="190"/>
      <c r="F20" s="172"/>
      <c r="G20" s="175"/>
      <c r="H20" s="149"/>
      <c r="I20" s="161"/>
    </row>
    <row r="21" spans="1:9" s="5" customFormat="1" ht="18" customHeight="1" x14ac:dyDescent="0.35">
      <c r="A21" s="15" t="s">
        <v>6</v>
      </c>
      <c r="B21" s="15" t="s">
        <v>25</v>
      </c>
      <c r="C21" s="16">
        <v>1</v>
      </c>
      <c r="D21" s="133">
        <v>837</v>
      </c>
      <c r="E21" s="185"/>
      <c r="F21" s="152"/>
      <c r="G21" s="149"/>
      <c r="H21" s="149"/>
      <c r="I21" s="148"/>
    </row>
    <row r="22" spans="1:9" s="5" customFormat="1" ht="18" customHeight="1" x14ac:dyDescent="0.35">
      <c r="A22" s="17" t="s">
        <v>6</v>
      </c>
      <c r="B22" s="17" t="s">
        <v>10</v>
      </c>
      <c r="C22" s="18">
        <v>1</v>
      </c>
      <c r="D22" s="130">
        <v>823</v>
      </c>
      <c r="E22" s="185"/>
      <c r="F22" s="152"/>
      <c r="G22" s="149"/>
      <c r="H22" s="149"/>
      <c r="I22" s="147"/>
    </row>
    <row r="23" spans="1:9" s="5" customFormat="1" ht="18" customHeight="1" thickBot="1" x14ac:dyDescent="0.4">
      <c r="A23" s="64" t="s">
        <v>6</v>
      </c>
      <c r="B23" s="64" t="s">
        <v>29</v>
      </c>
      <c r="C23" s="65">
        <v>1</v>
      </c>
      <c r="D23" s="134">
        <v>801</v>
      </c>
      <c r="E23" s="191"/>
      <c r="F23" s="173"/>
      <c r="G23" s="176"/>
      <c r="H23" s="176"/>
      <c r="I23" s="162"/>
    </row>
    <row r="24" spans="1:9" s="5" customFormat="1" ht="18" customHeight="1" x14ac:dyDescent="0.35">
      <c r="A24" s="27" t="s">
        <v>6</v>
      </c>
      <c r="B24" s="27" t="s">
        <v>26</v>
      </c>
      <c r="C24" s="28">
        <v>1</v>
      </c>
      <c r="D24" s="129">
        <v>838</v>
      </c>
      <c r="E24" s="185" t="s">
        <v>6</v>
      </c>
      <c r="F24" s="177" t="s">
        <v>516</v>
      </c>
      <c r="G24" s="149">
        <v>1</v>
      </c>
      <c r="H24" s="149">
        <v>1018</v>
      </c>
      <c r="I24" s="155" t="s">
        <v>522</v>
      </c>
    </row>
    <row r="25" spans="1:9" s="5" customFormat="1" ht="18" customHeight="1" x14ac:dyDescent="0.35">
      <c r="A25" s="15" t="s">
        <v>6</v>
      </c>
      <c r="B25" s="15" t="s">
        <v>27</v>
      </c>
      <c r="C25" s="16">
        <v>1</v>
      </c>
      <c r="D25" s="133">
        <v>110</v>
      </c>
      <c r="E25" s="185"/>
      <c r="F25" s="177"/>
      <c r="G25" s="149"/>
      <c r="H25" s="149"/>
      <c r="I25" s="155"/>
    </row>
    <row r="26" spans="1:9" s="5" customFormat="1" ht="18" customHeight="1" x14ac:dyDescent="0.35">
      <c r="A26" s="15" t="s">
        <v>6</v>
      </c>
      <c r="B26" s="15" t="s">
        <v>28</v>
      </c>
      <c r="C26" s="16">
        <v>1</v>
      </c>
      <c r="D26" s="133">
        <v>112</v>
      </c>
      <c r="E26" s="185"/>
      <c r="F26" s="177"/>
      <c r="G26" s="149"/>
      <c r="H26" s="149"/>
      <c r="I26" s="155"/>
    </row>
    <row r="27" spans="1:9" s="5" customFormat="1" ht="18" customHeight="1" x14ac:dyDescent="0.35">
      <c r="A27" s="15" t="s">
        <v>6</v>
      </c>
      <c r="B27" s="15" t="s">
        <v>30</v>
      </c>
      <c r="C27" s="16">
        <v>1</v>
      </c>
      <c r="D27" s="133">
        <v>802</v>
      </c>
      <c r="E27" s="185"/>
      <c r="F27" s="177"/>
      <c r="G27" s="149"/>
      <c r="H27" s="149"/>
      <c r="I27" s="155"/>
    </row>
    <row r="28" spans="1:9" s="5" customFormat="1" ht="18" customHeight="1" x14ac:dyDescent="0.35">
      <c r="A28" s="15" t="s">
        <v>6</v>
      </c>
      <c r="B28" s="15" t="s">
        <v>31</v>
      </c>
      <c r="C28" s="16">
        <v>1</v>
      </c>
      <c r="D28" s="133">
        <v>803</v>
      </c>
      <c r="E28" s="185"/>
      <c r="F28" s="177"/>
      <c r="G28" s="149"/>
      <c r="H28" s="149"/>
      <c r="I28" s="155"/>
    </row>
    <row r="29" spans="1:9" s="5" customFormat="1" ht="18" customHeight="1" x14ac:dyDescent="0.35">
      <c r="A29" s="15" t="s">
        <v>6</v>
      </c>
      <c r="B29" s="15" t="s">
        <v>32</v>
      </c>
      <c r="C29" s="16">
        <v>1</v>
      </c>
      <c r="D29" s="133">
        <v>804</v>
      </c>
      <c r="E29" s="185"/>
      <c r="F29" s="177"/>
      <c r="G29" s="149"/>
      <c r="H29" s="149"/>
      <c r="I29" s="155"/>
    </row>
    <row r="30" spans="1:9" s="5" customFormat="1" ht="18" customHeight="1" x14ac:dyDescent="0.35">
      <c r="A30" s="15" t="s">
        <v>6</v>
      </c>
      <c r="B30" s="15" t="s">
        <v>33</v>
      </c>
      <c r="C30" s="16">
        <v>1</v>
      </c>
      <c r="D30" s="133">
        <v>805</v>
      </c>
      <c r="E30" s="185"/>
      <c r="F30" s="177"/>
      <c r="G30" s="149"/>
      <c r="H30" s="149"/>
      <c r="I30" s="155"/>
    </row>
    <row r="31" spans="1:9" s="5" customFormat="1" ht="18" customHeight="1" x14ac:dyDescent="0.35">
      <c r="A31" s="15" t="s">
        <v>6</v>
      </c>
      <c r="B31" s="15" t="s">
        <v>34</v>
      </c>
      <c r="C31" s="16">
        <v>1</v>
      </c>
      <c r="D31" s="133">
        <v>806</v>
      </c>
      <c r="E31" s="185"/>
      <c r="F31" s="177"/>
      <c r="G31" s="149"/>
      <c r="H31" s="149"/>
      <c r="I31" s="155"/>
    </row>
    <row r="32" spans="1:9" s="5" customFormat="1" ht="18" customHeight="1" x14ac:dyDescent="0.35">
      <c r="A32" s="15" t="s">
        <v>6</v>
      </c>
      <c r="B32" s="15" t="s">
        <v>35</v>
      </c>
      <c r="C32" s="16">
        <v>1</v>
      </c>
      <c r="D32" s="133">
        <v>807</v>
      </c>
      <c r="E32" s="185"/>
      <c r="F32" s="177"/>
      <c r="G32" s="149"/>
      <c r="H32" s="149"/>
      <c r="I32" s="155"/>
    </row>
    <row r="33" spans="1:9" s="5" customFormat="1" ht="18" customHeight="1" x14ac:dyDescent="0.35">
      <c r="A33" s="15" t="s">
        <v>6</v>
      </c>
      <c r="B33" s="15" t="s">
        <v>36</v>
      </c>
      <c r="C33" s="16">
        <v>1</v>
      </c>
      <c r="D33" s="133">
        <v>808</v>
      </c>
      <c r="E33" s="185"/>
      <c r="F33" s="177"/>
      <c r="G33" s="149"/>
      <c r="H33" s="149"/>
      <c r="I33" s="155"/>
    </row>
    <row r="34" spans="1:9" s="5" customFormat="1" ht="18" customHeight="1" x14ac:dyDescent="0.35">
      <c r="A34" s="15" t="s">
        <v>6</v>
      </c>
      <c r="B34" s="15" t="s">
        <v>37</v>
      </c>
      <c r="C34" s="16">
        <v>1</v>
      </c>
      <c r="D34" s="133">
        <v>809</v>
      </c>
      <c r="E34" s="185"/>
      <c r="F34" s="177"/>
      <c r="G34" s="149"/>
      <c r="H34" s="149"/>
      <c r="I34" s="155"/>
    </row>
    <row r="35" spans="1:9" s="5" customFormat="1" ht="18" customHeight="1" x14ac:dyDescent="0.35">
      <c r="A35" s="15" t="s">
        <v>6</v>
      </c>
      <c r="B35" s="15" t="s">
        <v>39</v>
      </c>
      <c r="C35" s="16">
        <v>1</v>
      </c>
      <c r="D35" s="133">
        <v>811</v>
      </c>
      <c r="E35" s="185"/>
      <c r="F35" s="177"/>
      <c r="G35" s="149"/>
      <c r="H35" s="149"/>
      <c r="I35" s="155"/>
    </row>
    <row r="36" spans="1:9" s="5" customFormat="1" ht="18" customHeight="1" x14ac:dyDescent="0.35">
      <c r="A36" s="15" t="s">
        <v>6</v>
      </c>
      <c r="B36" s="15" t="s">
        <v>41</v>
      </c>
      <c r="C36" s="16">
        <v>1</v>
      </c>
      <c r="D36" s="133">
        <v>855</v>
      </c>
      <c r="E36" s="185"/>
      <c r="F36" s="177"/>
      <c r="G36" s="149"/>
      <c r="H36" s="149"/>
      <c r="I36" s="155"/>
    </row>
    <row r="37" spans="1:9" s="5" customFormat="1" ht="18" customHeight="1" x14ac:dyDescent="0.35">
      <c r="A37" s="15" t="s">
        <v>6</v>
      </c>
      <c r="B37" s="15" t="s">
        <v>42</v>
      </c>
      <c r="C37" s="16">
        <v>1</v>
      </c>
      <c r="D37" s="133">
        <v>815</v>
      </c>
      <c r="E37" s="185"/>
      <c r="F37" s="177"/>
      <c r="G37" s="149"/>
      <c r="H37" s="149"/>
      <c r="I37" s="155"/>
    </row>
    <row r="38" spans="1:9" s="5" customFormat="1" ht="18" customHeight="1" x14ac:dyDescent="0.35">
      <c r="A38" s="15" t="s">
        <v>6</v>
      </c>
      <c r="B38" s="15" t="s">
        <v>43</v>
      </c>
      <c r="C38" s="16">
        <v>1</v>
      </c>
      <c r="D38" s="133">
        <v>816</v>
      </c>
      <c r="E38" s="185"/>
      <c r="F38" s="177"/>
      <c r="G38" s="149"/>
      <c r="H38" s="149"/>
      <c r="I38" s="155"/>
    </row>
    <row r="39" spans="1:9" s="5" customFormat="1" ht="18" customHeight="1" x14ac:dyDescent="0.35">
      <c r="A39" s="15" t="s">
        <v>6</v>
      </c>
      <c r="B39" s="15" t="s">
        <v>44</v>
      </c>
      <c r="C39" s="16">
        <v>1</v>
      </c>
      <c r="D39" s="133">
        <v>817</v>
      </c>
      <c r="E39" s="185"/>
      <c r="F39" s="177"/>
      <c r="G39" s="149"/>
      <c r="H39" s="149"/>
      <c r="I39" s="155"/>
    </row>
    <row r="40" spans="1:9" s="5" customFormat="1" ht="18" customHeight="1" x14ac:dyDescent="0.35">
      <c r="A40" s="15" t="s">
        <v>6</v>
      </c>
      <c r="B40" s="15" t="s">
        <v>45</v>
      </c>
      <c r="C40" s="16">
        <v>1</v>
      </c>
      <c r="D40" s="133">
        <v>818</v>
      </c>
      <c r="E40" s="185"/>
      <c r="F40" s="177"/>
      <c r="G40" s="149"/>
      <c r="H40" s="149"/>
      <c r="I40" s="155"/>
    </row>
    <row r="41" spans="1:9" s="5" customFormat="1" ht="18" customHeight="1" x14ac:dyDescent="0.35">
      <c r="A41" s="15" t="s">
        <v>6</v>
      </c>
      <c r="B41" s="15" t="s">
        <v>46</v>
      </c>
      <c r="C41" s="19">
        <v>1</v>
      </c>
      <c r="D41" s="133">
        <v>819</v>
      </c>
      <c r="E41" s="185"/>
      <c r="F41" s="177"/>
      <c r="G41" s="149"/>
      <c r="H41" s="149"/>
      <c r="I41" s="155"/>
    </row>
    <row r="42" spans="1:9" s="5" customFormat="1" ht="18" customHeight="1" x14ac:dyDescent="0.35">
      <c r="A42" s="15" t="s">
        <v>6</v>
      </c>
      <c r="B42" s="15" t="s">
        <v>48</v>
      </c>
      <c r="C42" s="16">
        <v>1</v>
      </c>
      <c r="D42" s="133">
        <v>859</v>
      </c>
      <c r="E42" s="185"/>
      <c r="F42" s="177"/>
      <c r="G42" s="149"/>
      <c r="H42" s="149"/>
      <c r="I42" s="155"/>
    </row>
    <row r="43" spans="1:9" s="5" customFormat="1" ht="18" customHeight="1" thickBot="1" x14ac:dyDescent="0.4">
      <c r="A43" s="17" t="s">
        <v>6</v>
      </c>
      <c r="B43" s="17" t="s">
        <v>50</v>
      </c>
      <c r="C43" s="18">
        <v>1</v>
      </c>
      <c r="D43" s="130">
        <v>991</v>
      </c>
      <c r="E43" s="185"/>
      <c r="F43" s="177"/>
      <c r="G43" s="149"/>
      <c r="H43" s="149"/>
      <c r="I43" s="155"/>
    </row>
    <row r="44" spans="1:9" s="5" customFormat="1" ht="36" customHeight="1" thickBot="1" x14ac:dyDescent="0.4">
      <c r="A44" s="83" t="s">
        <v>6</v>
      </c>
      <c r="B44" s="83" t="s">
        <v>40</v>
      </c>
      <c r="C44" s="84">
        <v>1</v>
      </c>
      <c r="D44" s="135">
        <v>813</v>
      </c>
      <c r="E44" s="118" t="s">
        <v>6</v>
      </c>
      <c r="F44" s="119" t="s">
        <v>289</v>
      </c>
      <c r="G44" s="85">
        <v>1</v>
      </c>
      <c r="H44" s="85">
        <v>1015</v>
      </c>
      <c r="I44" s="86" t="s">
        <v>467</v>
      </c>
    </row>
    <row r="45" spans="1:9" s="5" customFormat="1" ht="53" customHeight="1" thickBot="1" x14ac:dyDescent="0.4">
      <c r="A45" s="43" t="s">
        <v>6</v>
      </c>
      <c r="B45" s="43" t="s">
        <v>38</v>
      </c>
      <c r="C45" s="55">
        <v>1</v>
      </c>
      <c r="D45" s="128">
        <v>810</v>
      </c>
      <c r="E45" s="73" t="s">
        <v>6</v>
      </c>
      <c r="F45" s="78" t="s">
        <v>288</v>
      </c>
      <c r="G45" s="44">
        <v>1</v>
      </c>
      <c r="H45" s="44">
        <v>1014</v>
      </c>
      <c r="I45" s="53" t="s">
        <v>468</v>
      </c>
    </row>
    <row r="46" spans="1:9" s="5" customFormat="1" ht="36.75" customHeight="1" thickBot="1" x14ac:dyDescent="0.4">
      <c r="A46" s="43" t="s">
        <v>6</v>
      </c>
      <c r="B46" s="43" t="s">
        <v>49</v>
      </c>
      <c r="C46" s="55">
        <v>1</v>
      </c>
      <c r="D46" s="128">
        <v>897</v>
      </c>
      <c r="E46" s="73" t="s">
        <v>6</v>
      </c>
      <c r="F46" s="57" t="s">
        <v>292</v>
      </c>
      <c r="G46" s="44">
        <v>1</v>
      </c>
      <c r="H46" s="44">
        <v>1017</v>
      </c>
      <c r="I46" s="53" t="s">
        <v>385</v>
      </c>
    </row>
    <row r="47" spans="1:9" s="5" customFormat="1" ht="42" customHeight="1" thickBot="1" x14ac:dyDescent="0.4">
      <c r="A47" s="79" t="s">
        <v>6</v>
      </c>
      <c r="B47" s="79" t="s">
        <v>47</v>
      </c>
      <c r="C47" s="80">
        <v>1</v>
      </c>
      <c r="D47" s="136">
        <v>858</v>
      </c>
      <c r="E47" s="120" t="s">
        <v>6</v>
      </c>
      <c r="F47" s="114" t="s">
        <v>291</v>
      </c>
      <c r="G47" s="81">
        <v>1</v>
      </c>
      <c r="H47" s="81">
        <v>1016</v>
      </c>
      <c r="I47" s="82" t="s">
        <v>384</v>
      </c>
    </row>
    <row r="48" spans="1:9" s="5" customFormat="1" ht="27" customHeight="1" x14ac:dyDescent="0.35">
      <c r="A48" s="27" t="s">
        <v>51</v>
      </c>
      <c r="B48" s="27" t="s">
        <v>52</v>
      </c>
      <c r="C48" s="28">
        <v>5</v>
      </c>
      <c r="D48" s="129">
        <v>801</v>
      </c>
      <c r="E48" s="183" t="s">
        <v>67</v>
      </c>
      <c r="F48" s="178" t="s">
        <v>300</v>
      </c>
      <c r="G48" s="180">
        <v>2</v>
      </c>
      <c r="H48" s="144">
        <v>306</v>
      </c>
      <c r="I48" s="146" t="s">
        <v>387</v>
      </c>
    </row>
    <row r="49" spans="1:9" s="5" customFormat="1" ht="27" customHeight="1" thickBot="1" x14ac:dyDescent="0.4">
      <c r="A49" s="17" t="s">
        <v>51</v>
      </c>
      <c r="B49" s="17" t="s">
        <v>53</v>
      </c>
      <c r="C49" s="63">
        <v>5</v>
      </c>
      <c r="D49" s="130">
        <v>79</v>
      </c>
      <c r="E49" s="184"/>
      <c r="F49" s="179"/>
      <c r="G49" s="181"/>
      <c r="H49" s="182"/>
      <c r="I49" s="147"/>
    </row>
    <row r="50" spans="1:9" s="5" customFormat="1" ht="57.5" customHeight="1" thickBot="1" x14ac:dyDescent="0.4">
      <c r="A50" s="43" t="s">
        <v>54</v>
      </c>
      <c r="B50" s="43" t="s">
        <v>55</v>
      </c>
      <c r="C50" s="55">
        <v>101</v>
      </c>
      <c r="D50" s="128">
        <v>1007</v>
      </c>
      <c r="E50" s="56" t="s">
        <v>54</v>
      </c>
      <c r="F50" s="57" t="s">
        <v>294</v>
      </c>
      <c r="G50" s="55">
        <v>101</v>
      </c>
      <c r="H50" s="44">
        <v>6</v>
      </c>
      <c r="I50" s="53" t="s">
        <v>386</v>
      </c>
    </row>
    <row r="51" spans="1:9" s="5" customFormat="1" ht="59.5" customHeight="1" thickBot="1" x14ac:dyDescent="0.4">
      <c r="A51" s="43" t="s">
        <v>54</v>
      </c>
      <c r="B51" s="43" t="s">
        <v>56</v>
      </c>
      <c r="C51" s="55">
        <v>101</v>
      </c>
      <c r="D51" s="128">
        <v>2</v>
      </c>
      <c r="E51" s="56" t="s">
        <v>54</v>
      </c>
      <c r="F51" s="57" t="s">
        <v>295</v>
      </c>
      <c r="G51" s="55">
        <v>101</v>
      </c>
      <c r="H51" s="44">
        <v>7</v>
      </c>
      <c r="I51" s="53" t="s">
        <v>509</v>
      </c>
    </row>
    <row r="52" spans="1:9" s="5" customFormat="1" ht="60" customHeight="1" thickBot="1" x14ac:dyDescent="0.4">
      <c r="A52" s="43" t="s">
        <v>54</v>
      </c>
      <c r="B52" s="43" t="s">
        <v>57</v>
      </c>
      <c r="C52" s="55">
        <v>101</v>
      </c>
      <c r="D52" s="128">
        <v>5</v>
      </c>
      <c r="E52" s="56" t="s">
        <v>54</v>
      </c>
      <c r="F52" s="57" t="s">
        <v>296</v>
      </c>
      <c r="G52" s="55">
        <v>101</v>
      </c>
      <c r="H52" s="44">
        <v>8</v>
      </c>
      <c r="I52" s="53" t="s">
        <v>508</v>
      </c>
    </row>
    <row r="53" spans="1:9" s="5" customFormat="1" ht="18" customHeight="1" thickBot="1" x14ac:dyDescent="0.4">
      <c r="A53" s="43" t="s">
        <v>54</v>
      </c>
      <c r="B53" s="43" t="s">
        <v>58</v>
      </c>
      <c r="C53" s="55">
        <v>101</v>
      </c>
      <c r="D53" s="128">
        <v>1</v>
      </c>
      <c r="E53" s="71" t="s">
        <v>504</v>
      </c>
      <c r="F53" s="59" t="s">
        <v>487</v>
      </c>
      <c r="G53" s="44"/>
      <c r="H53" s="44"/>
      <c r="I53" s="53"/>
    </row>
    <row r="54" spans="1:9" s="5" customFormat="1" ht="18" customHeight="1" thickBot="1" x14ac:dyDescent="0.4">
      <c r="A54" s="43" t="s">
        <v>54</v>
      </c>
      <c r="B54" s="43" t="s">
        <v>59</v>
      </c>
      <c r="C54" s="55">
        <v>101</v>
      </c>
      <c r="D54" s="128">
        <v>18</v>
      </c>
      <c r="E54" s="71" t="s">
        <v>504</v>
      </c>
      <c r="F54" s="59" t="s">
        <v>487</v>
      </c>
      <c r="G54" s="44"/>
      <c r="H54" s="44"/>
      <c r="I54" s="53"/>
    </row>
    <row r="55" spans="1:9" s="5" customFormat="1" ht="31.5" customHeight="1" x14ac:dyDescent="0.35">
      <c r="A55" s="27" t="s">
        <v>60</v>
      </c>
      <c r="B55" s="27" t="s">
        <v>61</v>
      </c>
      <c r="C55" s="28">
        <v>22</v>
      </c>
      <c r="D55" s="129">
        <v>114</v>
      </c>
      <c r="E55" s="154" t="s">
        <v>60</v>
      </c>
      <c r="F55" s="152" t="s">
        <v>298</v>
      </c>
      <c r="G55" s="153">
        <v>22</v>
      </c>
      <c r="H55" s="149">
        <v>708</v>
      </c>
      <c r="I55" s="155" t="s">
        <v>469</v>
      </c>
    </row>
    <row r="56" spans="1:9" s="5" customFormat="1" ht="40.5" customHeight="1" thickBot="1" x14ac:dyDescent="0.4">
      <c r="A56" s="17" t="s">
        <v>60</v>
      </c>
      <c r="B56" s="17" t="s">
        <v>62</v>
      </c>
      <c r="C56" s="18">
        <v>22</v>
      </c>
      <c r="D56" s="130">
        <v>115</v>
      </c>
      <c r="E56" s="154"/>
      <c r="F56" s="152"/>
      <c r="G56" s="153"/>
      <c r="H56" s="149"/>
      <c r="I56" s="155"/>
    </row>
    <row r="57" spans="1:9" s="5" customFormat="1" ht="69.5" customHeight="1" thickBot="1" x14ac:dyDescent="0.4">
      <c r="A57" s="83" t="s">
        <v>60</v>
      </c>
      <c r="B57" s="83" t="s">
        <v>63</v>
      </c>
      <c r="C57" s="84">
        <v>22</v>
      </c>
      <c r="D57" s="135">
        <v>116</v>
      </c>
      <c r="E57" s="111" t="s">
        <v>60</v>
      </c>
      <c r="F57" s="112" t="s">
        <v>299</v>
      </c>
      <c r="G57" s="84">
        <v>22</v>
      </c>
      <c r="H57" s="85">
        <v>709</v>
      </c>
      <c r="I57" s="86" t="s">
        <v>510</v>
      </c>
    </row>
    <row r="58" spans="1:9" s="5" customFormat="1" ht="40" customHeight="1" thickBot="1" x14ac:dyDescent="0.4">
      <c r="A58" s="43" t="s">
        <v>60</v>
      </c>
      <c r="B58" s="43" t="s">
        <v>64</v>
      </c>
      <c r="C58" s="44">
        <v>22</v>
      </c>
      <c r="D58" s="128">
        <v>1647</v>
      </c>
      <c r="E58" s="88" t="s">
        <v>60</v>
      </c>
      <c r="F58" s="89" t="s">
        <v>297</v>
      </c>
      <c r="G58" s="90">
        <v>22</v>
      </c>
      <c r="H58" s="44">
        <v>707</v>
      </c>
      <c r="I58" s="53" t="s">
        <v>511</v>
      </c>
    </row>
    <row r="59" spans="1:9" s="5" customFormat="1" ht="19" customHeight="1" thickBot="1" x14ac:dyDescent="0.4">
      <c r="A59" s="43" t="s">
        <v>65</v>
      </c>
      <c r="B59" s="43" t="s">
        <v>66</v>
      </c>
      <c r="C59" s="55">
        <v>13</v>
      </c>
      <c r="D59" s="128">
        <v>30</v>
      </c>
      <c r="E59" s="71" t="s">
        <v>504</v>
      </c>
      <c r="F59" s="59" t="s">
        <v>487</v>
      </c>
      <c r="G59" s="44"/>
      <c r="H59" s="44"/>
      <c r="I59" s="53"/>
    </row>
    <row r="60" spans="1:9" s="5" customFormat="1" ht="24.75" customHeight="1" x14ac:dyDescent="0.35">
      <c r="A60" s="27" t="s">
        <v>67</v>
      </c>
      <c r="B60" s="27" t="s">
        <v>68</v>
      </c>
      <c r="C60" s="28">
        <v>2</v>
      </c>
      <c r="D60" s="129">
        <v>801</v>
      </c>
      <c r="E60" s="154" t="s">
        <v>67</v>
      </c>
      <c r="F60" s="152" t="s">
        <v>300</v>
      </c>
      <c r="G60" s="153">
        <v>2</v>
      </c>
      <c r="H60" s="149">
        <v>306</v>
      </c>
      <c r="I60" s="146" t="s">
        <v>512</v>
      </c>
    </row>
    <row r="61" spans="1:9" s="5" customFormat="1" ht="18" customHeight="1" x14ac:dyDescent="0.35">
      <c r="A61" s="15">
        <v>306</v>
      </c>
      <c r="B61" s="15" t="s">
        <v>69</v>
      </c>
      <c r="C61" s="16">
        <v>2</v>
      </c>
      <c r="D61" s="133">
        <v>803</v>
      </c>
      <c r="E61" s="154"/>
      <c r="F61" s="152"/>
      <c r="G61" s="153"/>
      <c r="H61" s="149"/>
      <c r="I61" s="148"/>
    </row>
    <row r="62" spans="1:9" s="5" customFormat="1" ht="18" customHeight="1" x14ac:dyDescent="0.35">
      <c r="A62" s="15" t="s">
        <v>67</v>
      </c>
      <c r="B62" s="15" t="s">
        <v>70</v>
      </c>
      <c r="C62" s="16">
        <v>2</v>
      </c>
      <c r="D62" s="133">
        <v>805</v>
      </c>
      <c r="E62" s="154"/>
      <c r="F62" s="152"/>
      <c r="G62" s="153"/>
      <c r="H62" s="149"/>
      <c r="I62" s="148"/>
    </row>
    <row r="63" spans="1:9" s="5" customFormat="1" ht="18" customHeight="1" x14ac:dyDescent="0.35">
      <c r="A63" s="15" t="s">
        <v>67</v>
      </c>
      <c r="B63" s="15" t="s">
        <v>71</v>
      </c>
      <c r="C63" s="16">
        <v>2</v>
      </c>
      <c r="D63" s="133">
        <v>806</v>
      </c>
      <c r="E63" s="154"/>
      <c r="F63" s="152"/>
      <c r="G63" s="153"/>
      <c r="H63" s="149"/>
      <c r="I63" s="148"/>
    </row>
    <row r="64" spans="1:9" s="5" customFormat="1" ht="18" customHeight="1" x14ac:dyDescent="0.35">
      <c r="A64" s="15" t="s">
        <v>67</v>
      </c>
      <c r="B64" s="15" t="s">
        <v>72</v>
      </c>
      <c r="C64" s="16">
        <v>2</v>
      </c>
      <c r="D64" s="133">
        <v>807</v>
      </c>
      <c r="E64" s="154"/>
      <c r="F64" s="152"/>
      <c r="G64" s="153"/>
      <c r="H64" s="149"/>
      <c r="I64" s="148"/>
    </row>
    <row r="65" spans="1:9" s="5" customFormat="1" ht="18" customHeight="1" x14ac:dyDescent="0.35">
      <c r="A65" s="15" t="s">
        <v>67</v>
      </c>
      <c r="B65" s="15" t="s">
        <v>73</v>
      </c>
      <c r="C65" s="16">
        <v>2</v>
      </c>
      <c r="D65" s="133">
        <v>808</v>
      </c>
      <c r="E65" s="154"/>
      <c r="F65" s="152"/>
      <c r="G65" s="153"/>
      <c r="H65" s="149"/>
      <c r="I65" s="148"/>
    </row>
    <row r="66" spans="1:9" s="5" customFormat="1" ht="18" customHeight="1" x14ac:dyDescent="0.35">
      <c r="A66" s="15" t="s">
        <v>67</v>
      </c>
      <c r="B66" s="15" t="s">
        <v>74</v>
      </c>
      <c r="C66" s="16">
        <v>2</v>
      </c>
      <c r="D66" s="133">
        <v>809</v>
      </c>
      <c r="E66" s="154"/>
      <c r="F66" s="152"/>
      <c r="G66" s="153"/>
      <c r="H66" s="149"/>
      <c r="I66" s="148"/>
    </row>
    <row r="67" spans="1:9" s="5" customFormat="1" ht="18" customHeight="1" x14ac:dyDescent="0.35">
      <c r="A67" s="15" t="s">
        <v>67</v>
      </c>
      <c r="B67" s="15" t="s">
        <v>75</v>
      </c>
      <c r="C67" s="19">
        <v>2</v>
      </c>
      <c r="D67" s="133">
        <v>812</v>
      </c>
      <c r="E67" s="154"/>
      <c r="F67" s="152"/>
      <c r="G67" s="153"/>
      <c r="H67" s="149"/>
      <c r="I67" s="148"/>
    </row>
    <row r="68" spans="1:9" s="5" customFormat="1" ht="18" customHeight="1" x14ac:dyDescent="0.35">
      <c r="A68" s="15" t="s">
        <v>67</v>
      </c>
      <c r="B68" s="15" t="s">
        <v>76</v>
      </c>
      <c r="C68" s="19">
        <v>2</v>
      </c>
      <c r="D68" s="133">
        <v>813</v>
      </c>
      <c r="E68" s="154"/>
      <c r="F68" s="152"/>
      <c r="G68" s="153"/>
      <c r="H68" s="149"/>
      <c r="I68" s="148"/>
    </row>
    <row r="69" spans="1:9" s="5" customFormat="1" ht="18" customHeight="1" thickBot="1" x14ac:dyDescent="0.4">
      <c r="A69" s="17" t="s">
        <v>67</v>
      </c>
      <c r="B69" s="17" t="s">
        <v>77</v>
      </c>
      <c r="C69" s="63">
        <v>2</v>
      </c>
      <c r="D69" s="130">
        <v>814</v>
      </c>
      <c r="E69" s="154"/>
      <c r="F69" s="152"/>
      <c r="G69" s="153"/>
      <c r="H69" s="149"/>
      <c r="I69" s="147"/>
    </row>
    <row r="70" spans="1:9" s="5" customFormat="1" ht="49" customHeight="1" thickBot="1" x14ac:dyDescent="0.4">
      <c r="A70" s="83" t="s">
        <v>78</v>
      </c>
      <c r="B70" s="83" t="s">
        <v>84</v>
      </c>
      <c r="C70" s="84">
        <v>20</v>
      </c>
      <c r="D70" s="135">
        <v>138</v>
      </c>
      <c r="E70" s="111" t="s">
        <v>78</v>
      </c>
      <c r="F70" s="112" t="s">
        <v>305</v>
      </c>
      <c r="G70" s="84">
        <v>20</v>
      </c>
      <c r="H70" s="85">
        <v>199</v>
      </c>
      <c r="I70" s="86" t="s">
        <v>388</v>
      </c>
    </row>
    <row r="71" spans="1:9" s="5" customFormat="1" ht="33" customHeight="1" thickBot="1" x14ac:dyDescent="0.4">
      <c r="A71" s="43" t="s">
        <v>78</v>
      </c>
      <c r="B71" s="43" t="s">
        <v>87</v>
      </c>
      <c r="C71" s="55">
        <v>20</v>
      </c>
      <c r="D71" s="128">
        <v>152</v>
      </c>
      <c r="E71" s="56" t="s">
        <v>78</v>
      </c>
      <c r="F71" s="57" t="s">
        <v>304</v>
      </c>
      <c r="G71" s="55">
        <v>20</v>
      </c>
      <c r="H71" s="44">
        <v>202</v>
      </c>
      <c r="I71" s="53" t="s">
        <v>390</v>
      </c>
    </row>
    <row r="72" spans="1:9" s="5" customFormat="1" ht="36.75" customHeight="1" x14ac:dyDescent="0.35">
      <c r="A72" s="27" t="s">
        <v>78</v>
      </c>
      <c r="B72" s="27" t="s">
        <v>79</v>
      </c>
      <c r="C72" s="28">
        <v>20</v>
      </c>
      <c r="D72" s="129">
        <v>3</v>
      </c>
      <c r="E72" s="154" t="s">
        <v>78</v>
      </c>
      <c r="F72" s="152" t="s">
        <v>303</v>
      </c>
      <c r="G72" s="153">
        <v>20</v>
      </c>
      <c r="H72" s="167" t="s">
        <v>547</v>
      </c>
      <c r="I72" s="155" t="s">
        <v>389</v>
      </c>
    </row>
    <row r="73" spans="1:9" s="5" customFormat="1" ht="18" customHeight="1" x14ac:dyDescent="0.35">
      <c r="A73" s="15" t="s">
        <v>78</v>
      </c>
      <c r="B73" s="15" t="s">
        <v>82</v>
      </c>
      <c r="C73" s="16">
        <v>20</v>
      </c>
      <c r="D73" s="133">
        <v>139</v>
      </c>
      <c r="E73" s="154"/>
      <c r="F73" s="152"/>
      <c r="G73" s="153"/>
      <c r="H73" s="167"/>
      <c r="I73" s="155"/>
    </row>
    <row r="74" spans="1:9" s="5" customFormat="1" ht="18" customHeight="1" x14ac:dyDescent="0.35">
      <c r="A74" s="15" t="s">
        <v>78</v>
      </c>
      <c r="B74" s="15" t="s">
        <v>83</v>
      </c>
      <c r="C74" s="16">
        <v>20</v>
      </c>
      <c r="D74" s="133">
        <v>137</v>
      </c>
      <c r="E74" s="154"/>
      <c r="F74" s="152"/>
      <c r="G74" s="153"/>
      <c r="H74" s="167"/>
      <c r="I74" s="155"/>
    </row>
    <row r="75" spans="1:9" s="5" customFormat="1" ht="18" customHeight="1" x14ac:dyDescent="0.35">
      <c r="A75" s="15" t="s">
        <v>78</v>
      </c>
      <c r="B75" s="15" t="s">
        <v>85</v>
      </c>
      <c r="C75" s="16">
        <v>20</v>
      </c>
      <c r="D75" s="133">
        <v>150</v>
      </c>
      <c r="E75" s="154"/>
      <c r="F75" s="152"/>
      <c r="G75" s="153"/>
      <c r="H75" s="167"/>
      <c r="I75" s="155"/>
    </row>
    <row r="76" spans="1:9" s="5" customFormat="1" ht="18" customHeight="1" x14ac:dyDescent="0.35">
      <c r="A76" s="15" t="s">
        <v>78</v>
      </c>
      <c r="B76" s="15" t="s">
        <v>86</v>
      </c>
      <c r="C76" s="16">
        <v>20</v>
      </c>
      <c r="D76" s="133">
        <v>151</v>
      </c>
      <c r="E76" s="154"/>
      <c r="F76" s="152"/>
      <c r="G76" s="153"/>
      <c r="H76" s="167"/>
      <c r="I76" s="155"/>
    </row>
    <row r="77" spans="1:9" s="5" customFormat="1" ht="18" customHeight="1" x14ac:dyDescent="0.35">
      <c r="A77" s="15" t="s">
        <v>78</v>
      </c>
      <c r="B77" s="15" t="s">
        <v>88</v>
      </c>
      <c r="C77" s="16">
        <v>20</v>
      </c>
      <c r="D77" s="133">
        <v>155</v>
      </c>
      <c r="E77" s="154"/>
      <c r="F77" s="152"/>
      <c r="G77" s="153"/>
      <c r="H77" s="167"/>
      <c r="I77" s="155"/>
    </row>
    <row r="78" spans="1:9" s="5" customFormat="1" ht="18" customHeight="1" thickBot="1" x14ac:dyDescent="0.4">
      <c r="A78" s="17" t="s">
        <v>78</v>
      </c>
      <c r="B78" s="17" t="s">
        <v>89</v>
      </c>
      <c r="C78" s="18">
        <v>20</v>
      </c>
      <c r="D78" s="130">
        <v>156</v>
      </c>
      <c r="E78" s="154"/>
      <c r="F78" s="152"/>
      <c r="G78" s="153"/>
      <c r="H78" s="167"/>
      <c r="I78" s="155"/>
    </row>
    <row r="79" spans="1:9" s="5" customFormat="1" ht="77" customHeight="1" thickBot="1" x14ac:dyDescent="0.4">
      <c r="A79" s="43" t="s">
        <v>78</v>
      </c>
      <c r="B79" s="43" t="s">
        <v>80</v>
      </c>
      <c r="C79" s="55">
        <v>20</v>
      </c>
      <c r="D79" s="128">
        <v>1</v>
      </c>
      <c r="E79" s="56" t="s">
        <v>78</v>
      </c>
      <c r="F79" s="57" t="s">
        <v>302</v>
      </c>
      <c r="G79" s="55">
        <v>20</v>
      </c>
      <c r="H79" s="44">
        <v>200</v>
      </c>
      <c r="I79" s="61" t="s">
        <v>571</v>
      </c>
    </row>
    <row r="80" spans="1:9" s="5" customFormat="1" ht="57" customHeight="1" thickBot="1" x14ac:dyDescent="0.4">
      <c r="A80" s="79" t="s">
        <v>78</v>
      </c>
      <c r="B80" s="79" t="s">
        <v>81</v>
      </c>
      <c r="C80" s="80">
        <v>20</v>
      </c>
      <c r="D80" s="136">
        <v>2</v>
      </c>
      <c r="E80" s="113" t="s">
        <v>78</v>
      </c>
      <c r="F80" s="114" t="s">
        <v>306</v>
      </c>
      <c r="G80" s="80">
        <v>20</v>
      </c>
      <c r="H80" s="81">
        <v>201</v>
      </c>
      <c r="I80" s="82" t="s">
        <v>389</v>
      </c>
    </row>
    <row r="81" spans="1:9" s="5" customFormat="1" ht="31.5" customHeight="1" thickBot="1" x14ac:dyDescent="0.4">
      <c r="A81" s="27" t="s">
        <v>78</v>
      </c>
      <c r="B81" s="27" t="s">
        <v>90</v>
      </c>
      <c r="C81" s="28">
        <v>20</v>
      </c>
      <c r="D81" s="129">
        <v>140</v>
      </c>
      <c r="E81" s="154" t="s">
        <v>78</v>
      </c>
      <c r="F81" s="152" t="s">
        <v>391</v>
      </c>
      <c r="G81" s="153">
        <v>20</v>
      </c>
      <c r="H81" s="149">
        <v>204</v>
      </c>
      <c r="I81" s="155" t="s">
        <v>392</v>
      </c>
    </row>
    <row r="82" spans="1:9" s="5" customFormat="1" ht="18" customHeight="1" thickTop="1" x14ac:dyDescent="0.35">
      <c r="A82" s="15" t="s">
        <v>78</v>
      </c>
      <c r="B82" s="15" t="s">
        <v>91</v>
      </c>
      <c r="C82" s="16">
        <v>20</v>
      </c>
      <c r="D82" s="133">
        <v>141</v>
      </c>
      <c r="E82" s="202"/>
      <c r="F82" s="172"/>
      <c r="G82" s="203"/>
      <c r="H82" s="175"/>
      <c r="I82" s="161"/>
    </row>
    <row r="83" spans="1:9" s="5" customFormat="1" ht="18" customHeight="1" x14ac:dyDescent="0.35">
      <c r="A83" s="15" t="s">
        <v>78</v>
      </c>
      <c r="B83" s="15" t="s">
        <v>92</v>
      </c>
      <c r="C83" s="16">
        <v>20</v>
      </c>
      <c r="D83" s="133">
        <v>142</v>
      </c>
      <c r="E83" s="154"/>
      <c r="F83" s="152"/>
      <c r="G83" s="153"/>
      <c r="H83" s="149"/>
      <c r="I83" s="148"/>
    </row>
    <row r="84" spans="1:9" s="5" customFormat="1" ht="18" customHeight="1" x14ac:dyDescent="0.35">
      <c r="A84" s="15" t="s">
        <v>78</v>
      </c>
      <c r="B84" s="15" t="s">
        <v>93</v>
      </c>
      <c r="C84" s="16">
        <v>20</v>
      </c>
      <c r="D84" s="133">
        <v>143</v>
      </c>
      <c r="E84" s="154"/>
      <c r="F84" s="152"/>
      <c r="G84" s="153"/>
      <c r="H84" s="149"/>
      <c r="I84" s="148"/>
    </row>
    <row r="85" spans="1:9" s="5" customFormat="1" ht="18" customHeight="1" thickBot="1" x14ac:dyDescent="0.4">
      <c r="A85" s="17" t="s">
        <v>78</v>
      </c>
      <c r="B85" s="17" t="s">
        <v>95</v>
      </c>
      <c r="C85" s="63">
        <v>20</v>
      </c>
      <c r="D85" s="130">
        <v>172</v>
      </c>
      <c r="E85" s="154"/>
      <c r="F85" s="152"/>
      <c r="G85" s="153"/>
      <c r="H85" s="149"/>
      <c r="I85" s="147"/>
    </row>
    <row r="86" spans="1:9" s="5" customFormat="1" ht="19" customHeight="1" thickBot="1" x14ac:dyDescent="0.4">
      <c r="A86" s="43" t="s">
        <v>78</v>
      </c>
      <c r="B86" s="43" t="s">
        <v>94</v>
      </c>
      <c r="C86" s="55">
        <v>20</v>
      </c>
      <c r="D86" s="128">
        <v>157</v>
      </c>
      <c r="E86" s="71" t="s">
        <v>504</v>
      </c>
      <c r="F86" s="59" t="s">
        <v>487</v>
      </c>
      <c r="G86" s="87"/>
      <c r="H86" s="44"/>
      <c r="I86" s="53"/>
    </row>
    <row r="87" spans="1:9" s="5" customFormat="1" ht="19" customHeight="1" thickBot="1" x14ac:dyDescent="0.4">
      <c r="A87" s="43" t="s">
        <v>78</v>
      </c>
      <c r="B87" s="43" t="s">
        <v>96</v>
      </c>
      <c r="C87" s="55">
        <v>20</v>
      </c>
      <c r="D87" s="128">
        <v>159</v>
      </c>
      <c r="E87" s="71" t="s">
        <v>504</v>
      </c>
      <c r="F87" s="59" t="s">
        <v>487</v>
      </c>
      <c r="G87" s="60"/>
      <c r="H87" s="44"/>
      <c r="I87" s="53"/>
    </row>
    <row r="88" spans="1:9" s="5" customFormat="1" ht="19" customHeight="1" thickBot="1" x14ac:dyDescent="0.4">
      <c r="A88" s="43" t="s">
        <v>78</v>
      </c>
      <c r="B88" s="43" t="s">
        <v>97</v>
      </c>
      <c r="C88" s="55">
        <v>20</v>
      </c>
      <c r="D88" s="128">
        <v>160</v>
      </c>
      <c r="E88" s="71" t="s">
        <v>504</v>
      </c>
      <c r="F88" s="59" t="s">
        <v>487</v>
      </c>
      <c r="G88" s="60"/>
      <c r="H88" s="44"/>
      <c r="I88" s="53"/>
    </row>
    <row r="89" spans="1:9" s="5" customFormat="1" ht="19" customHeight="1" thickBot="1" x14ac:dyDescent="0.4">
      <c r="A89" s="43" t="s">
        <v>78</v>
      </c>
      <c r="B89" s="43" t="s">
        <v>98</v>
      </c>
      <c r="C89" s="55">
        <v>20</v>
      </c>
      <c r="D89" s="128">
        <v>161</v>
      </c>
      <c r="E89" s="71" t="s">
        <v>504</v>
      </c>
      <c r="F89" s="59" t="s">
        <v>487</v>
      </c>
      <c r="G89" s="60"/>
      <c r="H89" s="44"/>
      <c r="I89" s="53"/>
    </row>
    <row r="90" spans="1:9" s="5" customFormat="1" ht="19" customHeight="1" thickBot="1" x14ac:dyDescent="0.4">
      <c r="A90" s="43" t="s">
        <v>78</v>
      </c>
      <c r="B90" s="43" t="s">
        <v>99</v>
      </c>
      <c r="C90" s="55">
        <v>20</v>
      </c>
      <c r="D90" s="128">
        <v>158</v>
      </c>
      <c r="E90" s="71" t="s">
        <v>504</v>
      </c>
      <c r="F90" s="59" t="s">
        <v>487</v>
      </c>
      <c r="G90" s="55"/>
      <c r="H90" s="44"/>
      <c r="I90" s="53"/>
    </row>
    <row r="91" spans="1:9" s="5" customFormat="1" ht="19" customHeight="1" thickBot="1" x14ac:dyDescent="0.4">
      <c r="A91" s="43" t="s">
        <v>100</v>
      </c>
      <c r="B91" s="43" t="s">
        <v>101</v>
      </c>
      <c r="C91" s="55">
        <v>20</v>
      </c>
      <c r="D91" s="128">
        <v>176</v>
      </c>
      <c r="E91" s="88" t="s">
        <v>100</v>
      </c>
      <c r="F91" s="89" t="s">
        <v>301</v>
      </c>
      <c r="G91" s="90">
        <v>20</v>
      </c>
      <c r="H91" s="44">
        <v>203</v>
      </c>
      <c r="I91" s="53" t="s">
        <v>393</v>
      </c>
    </row>
    <row r="92" spans="1:9" s="5" customFormat="1" ht="19" customHeight="1" thickBot="1" x14ac:dyDescent="0.4">
      <c r="A92" s="43" t="s">
        <v>102</v>
      </c>
      <c r="B92" s="43" t="s">
        <v>103</v>
      </c>
      <c r="C92" s="55">
        <v>102</v>
      </c>
      <c r="D92" s="128">
        <v>3</v>
      </c>
      <c r="E92" s="56" t="s">
        <v>102</v>
      </c>
      <c r="F92" s="57" t="s">
        <v>308</v>
      </c>
      <c r="G92" s="55">
        <v>102</v>
      </c>
      <c r="H92" s="44">
        <v>9</v>
      </c>
      <c r="I92" s="53" t="s">
        <v>394</v>
      </c>
    </row>
    <row r="93" spans="1:9" s="5" customFormat="1" ht="37.5" customHeight="1" thickBot="1" x14ac:dyDescent="0.4">
      <c r="A93" s="43" t="s">
        <v>102</v>
      </c>
      <c r="B93" s="43" t="s">
        <v>104</v>
      </c>
      <c r="C93" s="55">
        <v>102</v>
      </c>
      <c r="D93" s="128">
        <v>1</v>
      </c>
      <c r="E93" s="56" t="s">
        <v>102</v>
      </c>
      <c r="F93" s="57" t="s">
        <v>309</v>
      </c>
      <c r="G93" s="55">
        <v>102</v>
      </c>
      <c r="H93" s="44">
        <v>6</v>
      </c>
      <c r="I93" s="53" t="s">
        <v>395</v>
      </c>
    </row>
    <row r="94" spans="1:9" s="5" customFormat="1" ht="35.25" customHeight="1" thickBot="1" x14ac:dyDescent="0.4">
      <c r="A94" s="43" t="s">
        <v>102</v>
      </c>
      <c r="B94" s="43" t="s">
        <v>105</v>
      </c>
      <c r="C94" s="55">
        <v>102</v>
      </c>
      <c r="D94" s="128">
        <v>5</v>
      </c>
      <c r="E94" s="56" t="s">
        <v>102</v>
      </c>
      <c r="F94" s="57" t="s">
        <v>310</v>
      </c>
      <c r="G94" s="55">
        <v>102</v>
      </c>
      <c r="H94" s="44">
        <v>7</v>
      </c>
      <c r="I94" s="53" t="s">
        <v>396</v>
      </c>
    </row>
    <row r="95" spans="1:9" s="5" customFormat="1" ht="36" customHeight="1" thickBot="1" x14ac:dyDescent="0.4">
      <c r="A95" s="43" t="s">
        <v>102</v>
      </c>
      <c r="B95" s="43" t="s">
        <v>106</v>
      </c>
      <c r="C95" s="55">
        <v>102</v>
      </c>
      <c r="D95" s="128">
        <v>2</v>
      </c>
      <c r="E95" s="56" t="s">
        <v>102</v>
      </c>
      <c r="F95" s="57" t="s">
        <v>311</v>
      </c>
      <c r="G95" s="55">
        <v>102</v>
      </c>
      <c r="H95" s="44">
        <v>8</v>
      </c>
      <c r="I95" s="53" t="s">
        <v>397</v>
      </c>
    </row>
    <row r="96" spans="1:9" s="5" customFormat="1" ht="38.25" customHeight="1" thickBot="1" x14ac:dyDescent="0.4">
      <c r="A96" s="43" t="s">
        <v>124</v>
      </c>
      <c r="B96" s="43" t="s">
        <v>125</v>
      </c>
      <c r="C96" s="55">
        <v>105</v>
      </c>
      <c r="D96" s="128">
        <v>10</v>
      </c>
      <c r="E96" s="56" t="s">
        <v>109</v>
      </c>
      <c r="F96" s="57" t="s">
        <v>317</v>
      </c>
      <c r="G96" s="55">
        <v>105</v>
      </c>
      <c r="H96" s="44">
        <v>8148</v>
      </c>
      <c r="I96" s="53" t="s">
        <v>399</v>
      </c>
    </row>
    <row r="97" spans="1:9" s="5" customFormat="1" ht="36" customHeight="1" thickBot="1" x14ac:dyDescent="0.4">
      <c r="A97" s="43" t="s">
        <v>124</v>
      </c>
      <c r="B97" s="43" t="s">
        <v>131</v>
      </c>
      <c r="C97" s="55">
        <v>105</v>
      </c>
      <c r="D97" s="128">
        <v>2</v>
      </c>
      <c r="E97" s="56" t="s">
        <v>109</v>
      </c>
      <c r="F97" s="57" t="s">
        <v>318</v>
      </c>
      <c r="G97" s="55">
        <v>105</v>
      </c>
      <c r="H97" s="44" t="s">
        <v>529</v>
      </c>
      <c r="I97" s="53" t="s">
        <v>398</v>
      </c>
    </row>
    <row r="98" spans="1:9" s="5" customFormat="1" ht="36.4" customHeight="1" thickBot="1" x14ac:dyDescent="0.4">
      <c r="A98" s="27" t="s">
        <v>109</v>
      </c>
      <c r="B98" s="27" t="s">
        <v>110</v>
      </c>
      <c r="C98" s="28">
        <v>19</v>
      </c>
      <c r="D98" s="129">
        <v>139</v>
      </c>
      <c r="E98" s="154" t="s">
        <v>109</v>
      </c>
      <c r="F98" s="152" t="s">
        <v>319</v>
      </c>
      <c r="G98" s="153">
        <v>19</v>
      </c>
      <c r="H98" s="149">
        <v>8116</v>
      </c>
      <c r="I98" s="155" t="s">
        <v>400</v>
      </c>
    </row>
    <row r="99" spans="1:9" s="5" customFormat="1" ht="18" customHeight="1" thickTop="1" x14ac:dyDescent="0.35">
      <c r="A99" s="15" t="s">
        <v>109</v>
      </c>
      <c r="B99" s="15" t="s">
        <v>111</v>
      </c>
      <c r="C99" s="16">
        <v>19</v>
      </c>
      <c r="D99" s="133">
        <v>158</v>
      </c>
      <c r="E99" s="212"/>
      <c r="F99" s="214"/>
      <c r="G99" s="216"/>
      <c r="H99" s="218"/>
      <c r="I99" s="161"/>
    </row>
    <row r="100" spans="1:9" s="5" customFormat="1" ht="18" customHeight="1" x14ac:dyDescent="0.35">
      <c r="A100" s="15" t="s">
        <v>109</v>
      </c>
      <c r="B100" s="15" t="s">
        <v>113</v>
      </c>
      <c r="C100" s="16">
        <v>19</v>
      </c>
      <c r="D100" s="133">
        <v>81</v>
      </c>
      <c r="E100" s="213"/>
      <c r="F100" s="215"/>
      <c r="G100" s="217"/>
      <c r="H100" s="219"/>
      <c r="I100" s="148"/>
    </row>
    <row r="101" spans="1:9" s="5" customFormat="1" ht="18" customHeight="1" x14ac:dyDescent="0.35">
      <c r="A101" s="15" t="s">
        <v>109</v>
      </c>
      <c r="B101" s="15" t="s">
        <v>114</v>
      </c>
      <c r="C101" s="16">
        <v>19</v>
      </c>
      <c r="D101" s="133">
        <v>1021</v>
      </c>
      <c r="E101" s="213"/>
      <c r="F101" s="215"/>
      <c r="G101" s="217"/>
      <c r="H101" s="219"/>
      <c r="I101" s="148"/>
    </row>
    <row r="102" spans="1:9" s="5" customFormat="1" ht="18" customHeight="1" x14ac:dyDescent="0.35">
      <c r="A102" s="15" t="s">
        <v>109</v>
      </c>
      <c r="B102" s="15" t="s">
        <v>115</v>
      </c>
      <c r="C102" s="16">
        <v>19</v>
      </c>
      <c r="D102" s="133">
        <v>1442</v>
      </c>
      <c r="E102" s="213"/>
      <c r="F102" s="215"/>
      <c r="G102" s="217"/>
      <c r="H102" s="219"/>
      <c r="I102" s="148"/>
    </row>
    <row r="103" spans="1:9" s="5" customFormat="1" ht="18" customHeight="1" x14ac:dyDescent="0.35">
      <c r="A103" s="15" t="s">
        <v>109</v>
      </c>
      <c r="B103" s="15" t="s">
        <v>116</v>
      </c>
      <c r="C103" s="16">
        <v>19</v>
      </c>
      <c r="D103" s="133">
        <v>2081</v>
      </c>
      <c r="E103" s="213"/>
      <c r="F103" s="215"/>
      <c r="G103" s="217"/>
      <c r="H103" s="219"/>
      <c r="I103" s="148"/>
    </row>
    <row r="104" spans="1:9" s="5" customFormat="1" ht="18" customHeight="1" x14ac:dyDescent="0.35">
      <c r="A104" s="15" t="s">
        <v>109</v>
      </c>
      <c r="B104" s="15" t="s">
        <v>117</v>
      </c>
      <c r="C104" s="16">
        <v>19</v>
      </c>
      <c r="D104" s="133">
        <v>8009</v>
      </c>
      <c r="E104" s="213"/>
      <c r="F104" s="215"/>
      <c r="G104" s="217"/>
      <c r="H104" s="219"/>
      <c r="I104" s="148"/>
    </row>
    <row r="105" spans="1:9" s="5" customFormat="1" ht="18" customHeight="1" x14ac:dyDescent="0.35">
      <c r="A105" s="15" t="s">
        <v>109</v>
      </c>
      <c r="B105" s="15" t="s">
        <v>112</v>
      </c>
      <c r="C105" s="16">
        <v>19</v>
      </c>
      <c r="D105" s="133">
        <v>142</v>
      </c>
      <c r="E105" s="213"/>
      <c r="F105" s="215"/>
      <c r="G105" s="217"/>
      <c r="H105" s="219"/>
      <c r="I105" s="148"/>
    </row>
    <row r="106" spans="1:9" s="5" customFormat="1" ht="18" customHeight="1" x14ac:dyDescent="0.35">
      <c r="A106" s="15" t="s">
        <v>109</v>
      </c>
      <c r="B106" s="15" t="s">
        <v>118</v>
      </c>
      <c r="C106" s="19">
        <v>19</v>
      </c>
      <c r="D106" s="133">
        <v>8034</v>
      </c>
      <c r="E106" s="213"/>
      <c r="F106" s="215"/>
      <c r="G106" s="217"/>
      <c r="H106" s="219"/>
      <c r="I106" s="148"/>
    </row>
    <row r="107" spans="1:9" s="5" customFormat="1" ht="18" customHeight="1" thickBot="1" x14ac:dyDescent="0.4">
      <c r="A107" s="17" t="s">
        <v>109</v>
      </c>
      <c r="B107" s="17" t="s">
        <v>119</v>
      </c>
      <c r="C107" s="63">
        <v>19</v>
      </c>
      <c r="D107" s="130">
        <v>8035</v>
      </c>
      <c r="E107" s="141"/>
      <c r="F107" s="139"/>
      <c r="G107" s="143"/>
      <c r="H107" s="182"/>
      <c r="I107" s="147"/>
    </row>
    <row r="108" spans="1:9" s="5" customFormat="1" ht="21.75" customHeight="1" thickBot="1" x14ac:dyDescent="0.4">
      <c r="A108" s="83" t="s">
        <v>124</v>
      </c>
      <c r="B108" s="83" t="s">
        <v>239</v>
      </c>
      <c r="C108" s="84">
        <v>105</v>
      </c>
      <c r="D108" s="135">
        <v>20</v>
      </c>
      <c r="E108" s="111" t="s">
        <v>109</v>
      </c>
      <c r="F108" s="112" t="s">
        <v>307</v>
      </c>
      <c r="G108" s="84">
        <v>19</v>
      </c>
      <c r="H108" s="85">
        <v>8188</v>
      </c>
      <c r="I108" s="86" t="s">
        <v>401</v>
      </c>
    </row>
    <row r="109" spans="1:9" s="5" customFormat="1" ht="44.4" customHeight="1" thickBot="1" x14ac:dyDescent="0.4">
      <c r="A109" s="43" t="s">
        <v>109</v>
      </c>
      <c r="B109" s="43" t="s">
        <v>126</v>
      </c>
      <c r="C109" s="55">
        <v>19</v>
      </c>
      <c r="D109" s="128">
        <v>1022</v>
      </c>
      <c r="E109" s="56" t="s">
        <v>109</v>
      </c>
      <c r="F109" s="57" t="s">
        <v>321</v>
      </c>
      <c r="G109" s="55">
        <v>19</v>
      </c>
      <c r="H109" s="44">
        <v>8150</v>
      </c>
      <c r="I109" s="53" t="s">
        <v>402</v>
      </c>
    </row>
    <row r="110" spans="1:9" s="5" customFormat="1" ht="35.25" customHeight="1" thickBot="1" x14ac:dyDescent="0.4">
      <c r="A110" s="43" t="s">
        <v>109</v>
      </c>
      <c r="B110" s="43" t="s">
        <v>127</v>
      </c>
      <c r="C110" s="55">
        <v>19</v>
      </c>
      <c r="D110" s="128">
        <v>8010</v>
      </c>
      <c r="E110" s="56" t="s">
        <v>109</v>
      </c>
      <c r="F110" s="57" t="s">
        <v>318</v>
      </c>
      <c r="G110" s="55">
        <v>105</v>
      </c>
      <c r="H110" s="44" t="s">
        <v>529</v>
      </c>
      <c r="I110" s="53" t="s">
        <v>399</v>
      </c>
    </row>
    <row r="111" spans="1:9" s="5" customFormat="1" ht="22.5" customHeight="1" thickBot="1" x14ac:dyDescent="0.4">
      <c r="A111" s="43" t="s">
        <v>109</v>
      </c>
      <c r="B111" s="43" t="s">
        <v>128</v>
      </c>
      <c r="C111" s="55">
        <v>19</v>
      </c>
      <c r="D111" s="128">
        <v>2000</v>
      </c>
      <c r="E111" s="56" t="s">
        <v>109</v>
      </c>
      <c r="F111" s="57" t="s">
        <v>323</v>
      </c>
      <c r="G111" s="55">
        <v>105</v>
      </c>
      <c r="H111" s="44" t="s">
        <v>530</v>
      </c>
      <c r="I111" s="53" t="s">
        <v>399</v>
      </c>
    </row>
    <row r="112" spans="1:9" s="5" customFormat="1" ht="40.5" customHeight="1" thickBot="1" x14ac:dyDescent="0.4">
      <c r="A112" s="43" t="s">
        <v>109</v>
      </c>
      <c r="B112" s="43" t="s">
        <v>129</v>
      </c>
      <c r="C112" s="55">
        <v>19</v>
      </c>
      <c r="D112" s="128">
        <v>1062</v>
      </c>
      <c r="E112" s="56" t="s">
        <v>109</v>
      </c>
      <c r="F112" s="57" t="s">
        <v>322</v>
      </c>
      <c r="G112" s="55">
        <v>19</v>
      </c>
      <c r="H112" s="44">
        <v>8149</v>
      </c>
      <c r="I112" s="53" t="s">
        <v>505</v>
      </c>
    </row>
    <row r="113" spans="1:9" s="5" customFormat="1" ht="21" customHeight="1" thickBot="1" x14ac:dyDescent="0.4">
      <c r="A113" s="43" t="s">
        <v>109</v>
      </c>
      <c r="B113" s="43" t="s">
        <v>130</v>
      </c>
      <c r="C113" s="55">
        <v>19</v>
      </c>
      <c r="D113" s="128">
        <v>2082</v>
      </c>
      <c r="E113" s="56" t="s">
        <v>109</v>
      </c>
      <c r="F113" s="57" t="s">
        <v>324</v>
      </c>
      <c r="G113" s="55">
        <v>19</v>
      </c>
      <c r="H113" s="44">
        <v>8154</v>
      </c>
      <c r="I113" s="53" t="s">
        <v>403</v>
      </c>
    </row>
    <row r="114" spans="1:9" s="5" customFormat="1" ht="42" customHeight="1" thickBot="1" x14ac:dyDescent="0.4">
      <c r="A114" s="43" t="s">
        <v>109</v>
      </c>
      <c r="B114" s="43" t="s">
        <v>146</v>
      </c>
      <c r="C114" s="55">
        <v>19</v>
      </c>
      <c r="D114" s="128">
        <v>8031</v>
      </c>
      <c r="E114" s="156" t="s">
        <v>109</v>
      </c>
      <c r="F114" s="157" t="s">
        <v>326</v>
      </c>
      <c r="G114" s="159">
        <v>19</v>
      </c>
      <c r="H114" s="159">
        <v>8173</v>
      </c>
      <c r="I114" s="163" t="s">
        <v>404</v>
      </c>
    </row>
    <row r="115" spans="1:9" s="5" customFormat="1" ht="18" customHeight="1" thickBot="1" x14ac:dyDescent="0.4">
      <c r="A115" s="43" t="s">
        <v>109</v>
      </c>
      <c r="B115" s="43" t="s">
        <v>147</v>
      </c>
      <c r="C115" s="44">
        <v>19</v>
      </c>
      <c r="D115" s="128">
        <v>8038</v>
      </c>
      <c r="E115" s="156"/>
      <c r="F115" s="157"/>
      <c r="G115" s="159"/>
      <c r="H115" s="159"/>
      <c r="I115" s="163"/>
    </row>
    <row r="116" spans="1:9" s="5" customFormat="1" ht="30" customHeight="1" thickBot="1" x14ac:dyDescent="0.4">
      <c r="A116" s="66" t="s">
        <v>109</v>
      </c>
      <c r="B116" s="66" t="s">
        <v>148</v>
      </c>
      <c r="C116" s="67">
        <v>19</v>
      </c>
      <c r="D116" s="137">
        <v>8032</v>
      </c>
      <c r="E116" s="156" t="s">
        <v>109</v>
      </c>
      <c r="F116" s="157" t="s">
        <v>327</v>
      </c>
      <c r="G116" s="159">
        <v>19</v>
      </c>
      <c r="H116" s="159">
        <v>8174</v>
      </c>
      <c r="I116" s="163" t="s">
        <v>405</v>
      </c>
    </row>
    <row r="117" spans="1:9" s="5" customFormat="1" ht="18" customHeight="1" thickBot="1" x14ac:dyDescent="0.4">
      <c r="A117" s="64" t="s">
        <v>109</v>
      </c>
      <c r="B117" s="64" t="s">
        <v>149</v>
      </c>
      <c r="C117" s="91">
        <v>19</v>
      </c>
      <c r="D117" s="134">
        <v>8039</v>
      </c>
      <c r="E117" s="156"/>
      <c r="F117" s="157"/>
      <c r="G117" s="159"/>
      <c r="H117" s="159"/>
      <c r="I117" s="163"/>
    </row>
    <row r="118" spans="1:9" s="5" customFormat="1" ht="25.5" customHeight="1" thickBot="1" x14ac:dyDescent="0.4">
      <c r="A118" s="27" t="s">
        <v>109</v>
      </c>
      <c r="B118" s="27" t="s">
        <v>255</v>
      </c>
      <c r="C118" s="28">
        <v>19</v>
      </c>
      <c r="D118" s="129">
        <v>8033</v>
      </c>
      <c r="E118" s="156" t="s">
        <v>109</v>
      </c>
      <c r="F118" s="157" t="s">
        <v>325</v>
      </c>
      <c r="G118" s="159">
        <v>19</v>
      </c>
      <c r="H118" s="159">
        <v>8172</v>
      </c>
      <c r="I118" s="163" t="s">
        <v>406</v>
      </c>
    </row>
    <row r="119" spans="1:9" s="5" customFormat="1" ht="18" customHeight="1" thickBot="1" x14ac:dyDescent="0.4">
      <c r="A119" s="64" t="s">
        <v>109</v>
      </c>
      <c r="B119" s="64" t="s">
        <v>256</v>
      </c>
      <c r="C119" s="91">
        <v>19</v>
      </c>
      <c r="D119" s="134">
        <v>8040</v>
      </c>
      <c r="E119" s="156"/>
      <c r="F119" s="157"/>
      <c r="G119" s="159"/>
      <c r="H119" s="159"/>
      <c r="I119" s="163"/>
    </row>
    <row r="120" spans="1:9" s="5" customFormat="1" ht="24" customHeight="1" thickBot="1" x14ac:dyDescent="0.4">
      <c r="A120" s="27" t="s">
        <v>109</v>
      </c>
      <c r="B120" s="27" t="s">
        <v>150</v>
      </c>
      <c r="C120" s="28">
        <v>19</v>
      </c>
      <c r="D120" s="129">
        <v>1051</v>
      </c>
      <c r="E120" s="156" t="s">
        <v>109</v>
      </c>
      <c r="F120" s="157" t="s">
        <v>531</v>
      </c>
      <c r="G120" s="158">
        <v>19</v>
      </c>
      <c r="H120" s="159" t="s">
        <v>532</v>
      </c>
      <c r="I120" s="163" t="s">
        <v>407</v>
      </c>
    </row>
    <row r="121" spans="1:9" s="5" customFormat="1" ht="18" customHeight="1" thickBot="1" x14ac:dyDescent="0.4">
      <c r="A121" s="15" t="s">
        <v>109</v>
      </c>
      <c r="B121" s="15" t="s">
        <v>151</v>
      </c>
      <c r="C121" s="16">
        <v>19</v>
      </c>
      <c r="D121" s="133">
        <v>1052</v>
      </c>
      <c r="E121" s="156"/>
      <c r="F121" s="157"/>
      <c r="G121" s="158"/>
      <c r="H121" s="159"/>
      <c r="I121" s="163"/>
    </row>
    <row r="122" spans="1:9" s="5" customFormat="1" ht="18" customHeight="1" thickBot="1" x14ac:dyDescent="0.4">
      <c r="A122" s="15" t="s">
        <v>109</v>
      </c>
      <c r="B122" s="15" t="s">
        <v>152</v>
      </c>
      <c r="C122" s="16">
        <v>19</v>
      </c>
      <c r="D122" s="133">
        <v>1053</v>
      </c>
      <c r="E122" s="156"/>
      <c r="F122" s="157"/>
      <c r="G122" s="158"/>
      <c r="H122" s="159"/>
      <c r="I122" s="163"/>
    </row>
    <row r="123" spans="1:9" s="5" customFormat="1" ht="18" customHeight="1" thickBot="1" x14ac:dyDescent="0.4">
      <c r="A123" s="17" t="s">
        <v>109</v>
      </c>
      <c r="B123" s="17" t="s">
        <v>155</v>
      </c>
      <c r="C123" s="18">
        <v>19</v>
      </c>
      <c r="D123" s="130">
        <v>1409</v>
      </c>
      <c r="E123" s="156"/>
      <c r="F123" s="157"/>
      <c r="G123" s="158"/>
      <c r="H123" s="159"/>
      <c r="I123" s="163"/>
    </row>
    <row r="124" spans="1:9" s="5" customFormat="1" ht="18" customHeight="1" thickBot="1" x14ac:dyDescent="0.4">
      <c r="A124" s="15" t="s">
        <v>109</v>
      </c>
      <c r="B124" s="15" t="s">
        <v>154</v>
      </c>
      <c r="C124" s="16">
        <v>19</v>
      </c>
      <c r="D124" s="133">
        <v>1165</v>
      </c>
      <c r="E124" s="156"/>
      <c r="F124" s="157"/>
      <c r="G124" s="158"/>
      <c r="H124" s="159"/>
      <c r="I124" s="163"/>
    </row>
    <row r="125" spans="1:9" s="5" customFormat="1" ht="18" customHeight="1" thickBot="1" x14ac:dyDescent="0.4">
      <c r="A125" s="17" t="s">
        <v>109</v>
      </c>
      <c r="B125" s="17" t="s">
        <v>153</v>
      </c>
      <c r="C125" s="18">
        <v>19</v>
      </c>
      <c r="D125" s="130">
        <v>1164</v>
      </c>
      <c r="E125" s="156"/>
      <c r="F125" s="157"/>
      <c r="G125" s="158"/>
      <c r="H125" s="159"/>
      <c r="I125" s="163"/>
    </row>
    <row r="126" spans="1:9" s="5" customFormat="1" ht="18" customHeight="1" thickBot="1" x14ac:dyDescent="0.4">
      <c r="A126" s="17" t="s">
        <v>109</v>
      </c>
      <c r="B126" s="17" t="s">
        <v>156</v>
      </c>
      <c r="C126" s="18">
        <v>19</v>
      </c>
      <c r="D126" s="130">
        <v>1410</v>
      </c>
      <c r="E126" s="156"/>
      <c r="F126" s="157"/>
      <c r="G126" s="158"/>
      <c r="H126" s="159"/>
      <c r="I126" s="163"/>
    </row>
    <row r="127" spans="1:9" s="5" customFormat="1" ht="18" customHeight="1" thickBot="1" x14ac:dyDescent="0.4">
      <c r="A127" s="64" t="s">
        <v>109</v>
      </c>
      <c r="B127" s="64" t="s">
        <v>157</v>
      </c>
      <c r="C127" s="65">
        <v>19</v>
      </c>
      <c r="D127" s="134">
        <v>1411</v>
      </c>
      <c r="E127" s="156"/>
      <c r="F127" s="157"/>
      <c r="G127" s="158"/>
      <c r="H127" s="159"/>
      <c r="I127" s="163"/>
    </row>
    <row r="128" spans="1:9" s="5" customFormat="1" ht="24" customHeight="1" thickBot="1" x14ac:dyDescent="0.4">
      <c r="A128" s="27" t="s">
        <v>109</v>
      </c>
      <c r="B128" s="27" t="s">
        <v>158</v>
      </c>
      <c r="C128" s="28">
        <v>19</v>
      </c>
      <c r="D128" s="129">
        <v>1054</v>
      </c>
      <c r="E128" s="156" t="s">
        <v>109</v>
      </c>
      <c r="F128" s="157" t="s">
        <v>328</v>
      </c>
      <c r="G128" s="158">
        <v>19</v>
      </c>
      <c r="H128" s="159" t="s">
        <v>533</v>
      </c>
      <c r="I128" s="163" t="s">
        <v>408</v>
      </c>
    </row>
    <row r="129" spans="1:9" s="5" customFormat="1" ht="18" customHeight="1" thickBot="1" x14ac:dyDescent="0.4">
      <c r="A129" s="27" t="s">
        <v>109</v>
      </c>
      <c r="B129" s="27" t="s">
        <v>159</v>
      </c>
      <c r="C129" s="28">
        <v>19</v>
      </c>
      <c r="D129" s="129">
        <v>1055</v>
      </c>
      <c r="E129" s="156"/>
      <c r="F129" s="157"/>
      <c r="G129" s="158"/>
      <c r="H129" s="159"/>
      <c r="I129" s="163"/>
    </row>
    <row r="130" spans="1:9" s="5" customFormat="1" ht="18" customHeight="1" thickBot="1" x14ac:dyDescent="0.4">
      <c r="A130" s="15" t="s">
        <v>109</v>
      </c>
      <c r="B130" s="15" t="s">
        <v>160</v>
      </c>
      <c r="C130" s="16">
        <v>19</v>
      </c>
      <c r="D130" s="133">
        <v>1056</v>
      </c>
      <c r="E130" s="156"/>
      <c r="F130" s="157"/>
      <c r="G130" s="158"/>
      <c r="H130" s="159"/>
      <c r="I130" s="163"/>
    </row>
    <row r="131" spans="1:9" s="5" customFormat="1" ht="18" customHeight="1" thickBot="1" x14ac:dyDescent="0.4">
      <c r="A131" s="15" t="s">
        <v>109</v>
      </c>
      <c r="B131" s="15" t="s">
        <v>161</v>
      </c>
      <c r="C131" s="16">
        <v>19</v>
      </c>
      <c r="D131" s="133">
        <v>1166</v>
      </c>
      <c r="E131" s="156"/>
      <c r="F131" s="157"/>
      <c r="G131" s="158"/>
      <c r="H131" s="159"/>
      <c r="I131" s="163"/>
    </row>
    <row r="132" spans="1:9" s="5" customFormat="1" ht="18" customHeight="1" thickBot="1" x14ac:dyDescent="0.4">
      <c r="A132" s="15" t="s">
        <v>109</v>
      </c>
      <c r="B132" s="15" t="s">
        <v>162</v>
      </c>
      <c r="C132" s="16">
        <v>19</v>
      </c>
      <c r="D132" s="133">
        <v>1167</v>
      </c>
      <c r="E132" s="156"/>
      <c r="F132" s="157"/>
      <c r="G132" s="158"/>
      <c r="H132" s="159"/>
      <c r="I132" s="163"/>
    </row>
    <row r="133" spans="1:9" s="5" customFormat="1" ht="18" customHeight="1" thickBot="1" x14ac:dyDescent="0.4">
      <c r="A133" s="15" t="s">
        <v>109</v>
      </c>
      <c r="B133" s="15" t="s">
        <v>163</v>
      </c>
      <c r="C133" s="16">
        <v>19</v>
      </c>
      <c r="D133" s="133">
        <v>1168</v>
      </c>
      <c r="E133" s="156"/>
      <c r="F133" s="157"/>
      <c r="G133" s="158"/>
      <c r="H133" s="159"/>
      <c r="I133" s="163"/>
    </row>
    <row r="134" spans="1:9" s="5" customFormat="1" ht="18" customHeight="1" thickBot="1" x14ac:dyDescent="0.4">
      <c r="A134" s="15" t="s">
        <v>109</v>
      </c>
      <c r="B134" s="15" t="s">
        <v>164</v>
      </c>
      <c r="C134" s="16">
        <v>19</v>
      </c>
      <c r="D134" s="133">
        <v>1169</v>
      </c>
      <c r="E134" s="156"/>
      <c r="F134" s="157"/>
      <c r="G134" s="158"/>
      <c r="H134" s="159"/>
      <c r="I134" s="163"/>
    </row>
    <row r="135" spans="1:9" s="5" customFormat="1" ht="26.25" customHeight="1" thickBot="1" x14ac:dyDescent="0.4">
      <c r="A135" s="64" t="s">
        <v>109</v>
      </c>
      <c r="B135" s="64" t="s">
        <v>165</v>
      </c>
      <c r="C135" s="65">
        <v>19</v>
      </c>
      <c r="D135" s="134">
        <v>1400</v>
      </c>
      <c r="E135" s="156"/>
      <c r="F135" s="157"/>
      <c r="G135" s="158"/>
      <c r="H135" s="159"/>
      <c r="I135" s="163"/>
    </row>
    <row r="136" spans="1:9" s="5" customFormat="1" ht="25" customHeight="1" x14ac:dyDescent="0.35">
      <c r="A136" s="27" t="s">
        <v>109</v>
      </c>
      <c r="B136" s="27" t="s">
        <v>166</v>
      </c>
      <c r="C136" s="28">
        <v>19</v>
      </c>
      <c r="D136" s="129">
        <v>295</v>
      </c>
      <c r="E136" s="154" t="s">
        <v>109</v>
      </c>
      <c r="F136" s="92" t="s">
        <v>484</v>
      </c>
      <c r="G136" s="28">
        <v>19</v>
      </c>
      <c r="H136" s="41" t="s">
        <v>534</v>
      </c>
      <c r="I136" s="146" t="s">
        <v>409</v>
      </c>
    </row>
    <row r="137" spans="1:9" s="5" customFormat="1" ht="18" customHeight="1" x14ac:dyDescent="0.35">
      <c r="A137" s="15" t="s">
        <v>109</v>
      </c>
      <c r="B137" s="15" t="s">
        <v>167</v>
      </c>
      <c r="C137" s="16">
        <v>19</v>
      </c>
      <c r="D137" s="133">
        <v>816</v>
      </c>
      <c r="E137" s="154"/>
      <c r="F137" s="29" t="s">
        <v>335</v>
      </c>
      <c r="G137" s="16">
        <v>19</v>
      </c>
      <c r="H137" s="19">
        <v>8114</v>
      </c>
      <c r="I137" s="148"/>
    </row>
    <row r="138" spans="1:9" s="5" customFormat="1" ht="18" customHeight="1" x14ac:dyDescent="0.35">
      <c r="A138" s="15" t="s">
        <v>109</v>
      </c>
      <c r="B138" s="15" t="s">
        <v>168</v>
      </c>
      <c r="C138" s="16">
        <v>19</v>
      </c>
      <c r="D138" s="133">
        <v>1277</v>
      </c>
      <c r="E138" s="154"/>
      <c r="F138" s="29" t="s">
        <v>320</v>
      </c>
      <c r="G138" s="16">
        <v>19</v>
      </c>
      <c r="H138" s="19">
        <v>8115</v>
      </c>
      <c r="I138" s="148"/>
    </row>
    <row r="139" spans="1:9" s="5" customFormat="1" ht="18" customHeight="1" thickBot="1" x14ac:dyDescent="0.4">
      <c r="A139" s="17" t="s">
        <v>109</v>
      </c>
      <c r="B139" s="17" t="s">
        <v>169</v>
      </c>
      <c r="C139" s="18">
        <v>19</v>
      </c>
      <c r="D139" s="130">
        <v>2070</v>
      </c>
      <c r="E139" s="154"/>
      <c r="F139" s="93" t="s">
        <v>336</v>
      </c>
      <c r="G139" s="18">
        <v>19</v>
      </c>
      <c r="H139" s="63">
        <v>8106</v>
      </c>
      <c r="I139" s="147"/>
    </row>
    <row r="140" spans="1:9" s="5" customFormat="1" ht="18" customHeight="1" thickBot="1" x14ac:dyDescent="0.4">
      <c r="A140" s="43" t="s">
        <v>109</v>
      </c>
      <c r="B140" s="43" t="s">
        <v>171</v>
      </c>
      <c r="C140" s="55">
        <v>19</v>
      </c>
      <c r="D140" s="128">
        <v>882</v>
      </c>
      <c r="E140" s="58" t="s">
        <v>504</v>
      </c>
      <c r="F140" s="59" t="s">
        <v>487</v>
      </c>
      <c r="G140" s="44"/>
      <c r="H140" s="44"/>
      <c r="I140" s="53"/>
    </row>
    <row r="141" spans="1:9" s="5" customFormat="1" ht="18" customHeight="1" x14ac:dyDescent="0.35">
      <c r="A141" s="27" t="s">
        <v>109</v>
      </c>
      <c r="B141" s="27" t="s">
        <v>172</v>
      </c>
      <c r="C141" s="28">
        <v>19</v>
      </c>
      <c r="D141" s="129">
        <v>880</v>
      </c>
      <c r="E141" s="151" t="s">
        <v>504</v>
      </c>
      <c r="F141" s="150" t="s">
        <v>487</v>
      </c>
      <c r="G141" s="149"/>
      <c r="H141" s="149"/>
      <c r="I141" s="155"/>
    </row>
    <row r="142" spans="1:9" s="5" customFormat="1" ht="18" customHeight="1" thickBot="1" x14ac:dyDescent="0.4">
      <c r="A142" s="17" t="s">
        <v>109</v>
      </c>
      <c r="B142" s="17" t="s">
        <v>173</v>
      </c>
      <c r="C142" s="18">
        <v>19</v>
      </c>
      <c r="D142" s="130">
        <v>881</v>
      </c>
      <c r="E142" s="151"/>
      <c r="F142" s="150"/>
      <c r="G142" s="149"/>
      <c r="H142" s="149"/>
      <c r="I142" s="155"/>
    </row>
    <row r="143" spans="1:9" s="5" customFormat="1" ht="19.5" customHeight="1" x14ac:dyDescent="0.35">
      <c r="A143" s="66" t="s">
        <v>109</v>
      </c>
      <c r="B143" s="66" t="s">
        <v>170</v>
      </c>
      <c r="C143" s="67">
        <v>19</v>
      </c>
      <c r="D143" s="137">
        <v>332</v>
      </c>
      <c r="E143" s="206" t="s">
        <v>109</v>
      </c>
      <c r="F143" s="204" t="s">
        <v>337</v>
      </c>
      <c r="G143" s="208">
        <v>19</v>
      </c>
      <c r="H143" s="210" t="s">
        <v>524</v>
      </c>
      <c r="I143" s="186" t="s">
        <v>410</v>
      </c>
    </row>
    <row r="144" spans="1:9" s="5" customFormat="1" ht="18" customHeight="1" thickBot="1" x14ac:dyDescent="0.4">
      <c r="A144" s="64" t="s">
        <v>109</v>
      </c>
      <c r="B144" s="64" t="s">
        <v>174</v>
      </c>
      <c r="C144" s="65">
        <v>19</v>
      </c>
      <c r="D144" s="134">
        <v>1401</v>
      </c>
      <c r="E144" s="207"/>
      <c r="F144" s="205"/>
      <c r="G144" s="209"/>
      <c r="H144" s="211"/>
      <c r="I144" s="162"/>
    </row>
    <row r="145" spans="1:9" s="5" customFormat="1" ht="38" customHeight="1" thickBot="1" x14ac:dyDescent="0.4">
      <c r="A145" s="43" t="s">
        <v>109</v>
      </c>
      <c r="B145" s="43" t="s">
        <v>175</v>
      </c>
      <c r="C145" s="55">
        <v>19</v>
      </c>
      <c r="D145" s="128">
        <v>2068</v>
      </c>
      <c r="E145" s="56" t="s">
        <v>109</v>
      </c>
      <c r="F145" s="57" t="s">
        <v>338</v>
      </c>
      <c r="G145" s="55">
        <v>19</v>
      </c>
      <c r="H145" s="44" t="s">
        <v>527</v>
      </c>
      <c r="I145" s="53" t="s">
        <v>411</v>
      </c>
    </row>
    <row r="146" spans="1:9" s="5" customFormat="1" ht="38" customHeight="1" thickBot="1" x14ac:dyDescent="0.4">
      <c r="A146" s="43" t="s">
        <v>109</v>
      </c>
      <c r="B146" s="43" t="s">
        <v>176</v>
      </c>
      <c r="C146" s="55">
        <v>19</v>
      </c>
      <c r="D146" s="128">
        <v>8016</v>
      </c>
      <c r="E146" s="56" t="s">
        <v>109</v>
      </c>
      <c r="F146" s="57" t="s">
        <v>483</v>
      </c>
      <c r="G146" s="55">
        <v>19</v>
      </c>
      <c r="H146" s="44" t="s">
        <v>528</v>
      </c>
      <c r="I146" s="53" t="s">
        <v>412</v>
      </c>
    </row>
    <row r="147" spans="1:9" s="5" customFormat="1" ht="38" customHeight="1" thickBot="1" x14ac:dyDescent="0.4">
      <c r="A147" s="43" t="s">
        <v>109</v>
      </c>
      <c r="B147" s="43" t="s">
        <v>177</v>
      </c>
      <c r="C147" s="44">
        <v>19</v>
      </c>
      <c r="D147" s="128">
        <v>1650</v>
      </c>
      <c r="E147" s="56" t="s">
        <v>109</v>
      </c>
      <c r="F147" s="57" t="s">
        <v>481</v>
      </c>
      <c r="G147" s="55">
        <v>19</v>
      </c>
      <c r="H147" s="44" t="s">
        <v>546</v>
      </c>
      <c r="I147" s="53" t="s">
        <v>413</v>
      </c>
    </row>
    <row r="148" spans="1:9" s="5" customFormat="1" ht="38" customHeight="1" thickBot="1" x14ac:dyDescent="0.4">
      <c r="A148" s="43" t="s">
        <v>109</v>
      </c>
      <c r="B148" s="43" t="s">
        <v>178</v>
      </c>
      <c r="C148" s="55">
        <v>19</v>
      </c>
      <c r="D148" s="128">
        <v>1413</v>
      </c>
      <c r="E148" s="56" t="s">
        <v>109</v>
      </c>
      <c r="F148" s="47" t="s">
        <v>472</v>
      </c>
      <c r="G148" s="44">
        <v>19</v>
      </c>
      <c r="H148" s="44">
        <v>8122</v>
      </c>
      <c r="I148" s="53" t="s">
        <v>490</v>
      </c>
    </row>
    <row r="149" spans="1:9" s="5" customFormat="1" ht="38" customHeight="1" thickBot="1" x14ac:dyDescent="0.4">
      <c r="A149" s="20" t="s">
        <v>109</v>
      </c>
      <c r="B149" s="20" t="s">
        <v>179</v>
      </c>
      <c r="C149" s="21">
        <v>19</v>
      </c>
      <c r="D149" s="132">
        <v>1414</v>
      </c>
      <c r="E149" s="30" t="s">
        <v>109</v>
      </c>
      <c r="F149" s="31" t="s">
        <v>485</v>
      </c>
      <c r="G149" s="21">
        <v>19</v>
      </c>
      <c r="H149" s="22" t="s">
        <v>526</v>
      </c>
      <c r="I149" s="23" t="s">
        <v>414</v>
      </c>
    </row>
    <row r="150" spans="1:9" s="5" customFormat="1" ht="38.5" customHeight="1" x14ac:dyDescent="0.35">
      <c r="A150" s="66" t="s">
        <v>109</v>
      </c>
      <c r="B150" s="66" t="s">
        <v>180</v>
      </c>
      <c r="C150" s="67">
        <v>19</v>
      </c>
      <c r="D150" s="137">
        <v>1415</v>
      </c>
      <c r="E150" s="94" t="s">
        <v>109</v>
      </c>
      <c r="F150" s="95" t="s">
        <v>339</v>
      </c>
      <c r="G150" s="67">
        <v>19</v>
      </c>
      <c r="H150" s="96">
        <v>8121</v>
      </c>
      <c r="I150" s="97" t="s">
        <v>415</v>
      </c>
    </row>
    <row r="151" spans="1:9" s="5" customFormat="1" ht="24" customHeight="1" x14ac:dyDescent="0.35">
      <c r="A151" s="15" t="s">
        <v>109</v>
      </c>
      <c r="B151" s="15" t="s">
        <v>181</v>
      </c>
      <c r="C151" s="16">
        <v>19</v>
      </c>
      <c r="D151" s="133">
        <v>1416</v>
      </c>
      <c r="E151" s="98" t="s">
        <v>109</v>
      </c>
      <c r="F151" s="29" t="s">
        <v>340</v>
      </c>
      <c r="G151" s="16">
        <v>19</v>
      </c>
      <c r="H151" s="19">
        <v>8120</v>
      </c>
      <c r="I151" s="99" t="s">
        <v>416</v>
      </c>
    </row>
    <row r="152" spans="1:9" s="5" customFormat="1" ht="36.5" customHeight="1" x14ac:dyDescent="0.35">
      <c r="A152" s="15" t="s">
        <v>109</v>
      </c>
      <c r="B152" s="15" t="s">
        <v>182</v>
      </c>
      <c r="C152" s="16">
        <v>19</v>
      </c>
      <c r="D152" s="133">
        <v>920</v>
      </c>
      <c r="E152" s="100" t="s">
        <v>109</v>
      </c>
      <c r="F152" s="101" t="s">
        <v>568</v>
      </c>
      <c r="G152" s="102">
        <v>19</v>
      </c>
      <c r="H152" s="103">
        <v>8100</v>
      </c>
      <c r="I152" s="104" t="s">
        <v>569</v>
      </c>
    </row>
    <row r="153" spans="1:9" s="5" customFormat="1" ht="36" customHeight="1" x14ac:dyDescent="0.35">
      <c r="A153" s="15" t="s">
        <v>109</v>
      </c>
      <c r="B153" s="15" t="s">
        <v>182</v>
      </c>
      <c r="C153" s="16">
        <v>19</v>
      </c>
      <c r="D153" s="133">
        <v>920</v>
      </c>
      <c r="E153" s="98" t="s">
        <v>109</v>
      </c>
      <c r="F153" s="29" t="s">
        <v>341</v>
      </c>
      <c r="G153" s="16">
        <v>19</v>
      </c>
      <c r="H153" s="19">
        <v>8101</v>
      </c>
      <c r="I153" s="99" t="s">
        <v>417</v>
      </c>
    </row>
    <row r="154" spans="1:9" s="5" customFormat="1" ht="38.4" customHeight="1" x14ac:dyDescent="0.35">
      <c r="A154" s="15" t="s">
        <v>109</v>
      </c>
      <c r="B154" s="15" t="s">
        <v>183</v>
      </c>
      <c r="C154" s="16">
        <v>19</v>
      </c>
      <c r="D154" s="133">
        <v>1174</v>
      </c>
      <c r="E154" s="98" t="s">
        <v>109</v>
      </c>
      <c r="F154" s="29" t="s">
        <v>342</v>
      </c>
      <c r="G154" s="16">
        <v>19</v>
      </c>
      <c r="H154" s="19">
        <v>8179</v>
      </c>
      <c r="I154" s="99" t="s">
        <v>418</v>
      </c>
    </row>
    <row r="155" spans="1:9" s="5" customFormat="1" ht="34.5" customHeight="1" x14ac:dyDescent="0.35">
      <c r="A155" s="15" t="s">
        <v>109</v>
      </c>
      <c r="B155" s="15" t="s">
        <v>184</v>
      </c>
      <c r="C155" s="16">
        <v>19</v>
      </c>
      <c r="D155" s="133">
        <v>1403</v>
      </c>
      <c r="E155" s="98" t="s">
        <v>109</v>
      </c>
      <c r="F155" s="29" t="s">
        <v>316</v>
      </c>
      <c r="G155" s="19">
        <v>19</v>
      </c>
      <c r="H155" s="19">
        <v>8159</v>
      </c>
      <c r="I155" s="99" t="s">
        <v>419</v>
      </c>
    </row>
    <row r="156" spans="1:9" s="5" customFormat="1" ht="36" customHeight="1" x14ac:dyDescent="0.35">
      <c r="A156" s="15" t="s">
        <v>109</v>
      </c>
      <c r="B156" s="15" t="s">
        <v>185</v>
      </c>
      <c r="C156" s="16">
        <v>19</v>
      </c>
      <c r="D156" s="133">
        <v>1405</v>
      </c>
      <c r="E156" s="105" t="s">
        <v>109</v>
      </c>
      <c r="F156" s="106" t="s">
        <v>343</v>
      </c>
      <c r="G156" s="107">
        <v>19</v>
      </c>
      <c r="H156" s="19">
        <v>8178</v>
      </c>
      <c r="I156" s="99" t="s">
        <v>420</v>
      </c>
    </row>
    <row r="157" spans="1:9" s="5" customFormat="1" ht="24.9" customHeight="1" x14ac:dyDescent="0.35">
      <c r="A157" s="15" t="s">
        <v>109</v>
      </c>
      <c r="B157" s="15" t="s">
        <v>186</v>
      </c>
      <c r="C157" s="16">
        <v>19</v>
      </c>
      <c r="D157" s="133">
        <v>1227</v>
      </c>
      <c r="E157" s="98" t="s">
        <v>109</v>
      </c>
      <c r="F157" s="29" t="s">
        <v>344</v>
      </c>
      <c r="G157" s="16">
        <v>19</v>
      </c>
      <c r="H157" s="19">
        <v>8161</v>
      </c>
      <c r="I157" s="99" t="s">
        <v>421</v>
      </c>
    </row>
    <row r="158" spans="1:9" s="5" customFormat="1" ht="19" customHeight="1" x14ac:dyDescent="0.35">
      <c r="A158" s="15" t="s">
        <v>109</v>
      </c>
      <c r="B158" s="15" t="s">
        <v>187</v>
      </c>
      <c r="C158" s="16">
        <v>19</v>
      </c>
      <c r="D158" s="133">
        <v>8028</v>
      </c>
      <c r="E158" s="98" t="s">
        <v>109</v>
      </c>
      <c r="F158" s="29" t="s">
        <v>187</v>
      </c>
      <c r="G158" s="19">
        <v>19</v>
      </c>
      <c r="H158" s="19">
        <v>8181</v>
      </c>
      <c r="I158" s="99" t="s">
        <v>491</v>
      </c>
    </row>
    <row r="159" spans="1:9" s="5" customFormat="1" ht="19" customHeight="1" thickBot="1" x14ac:dyDescent="0.4">
      <c r="A159" s="64" t="s">
        <v>109</v>
      </c>
      <c r="B159" s="64" t="s">
        <v>206</v>
      </c>
      <c r="C159" s="65">
        <v>19</v>
      </c>
      <c r="D159" s="134">
        <v>8021</v>
      </c>
      <c r="E159" s="108" t="s">
        <v>504</v>
      </c>
      <c r="F159" s="109" t="s">
        <v>487</v>
      </c>
      <c r="G159" s="65"/>
      <c r="H159" s="91"/>
      <c r="I159" s="110"/>
    </row>
    <row r="160" spans="1:9" s="5" customFormat="1" ht="34.5" customHeight="1" x14ac:dyDescent="0.35">
      <c r="A160" s="27" t="s">
        <v>109</v>
      </c>
      <c r="B160" s="27" t="s">
        <v>207</v>
      </c>
      <c r="C160" s="28">
        <v>19</v>
      </c>
      <c r="D160" s="129">
        <v>8029</v>
      </c>
      <c r="E160" s="154" t="s">
        <v>109</v>
      </c>
      <c r="F160" s="152" t="s">
        <v>535</v>
      </c>
      <c r="G160" s="153">
        <v>19</v>
      </c>
      <c r="H160" s="149">
        <v>8102</v>
      </c>
      <c r="I160" s="155" t="s">
        <v>536</v>
      </c>
    </row>
    <row r="161" spans="1:9" s="5" customFormat="1" ht="32.25" customHeight="1" thickBot="1" x14ac:dyDescent="0.4">
      <c r="A161" s="17" t="s">
        <v>109</v>
      </c>
      <c r="B161" s="17" t="s">
        <v>208</v>
      </c>
      <c r="C161" s="18">
        <v>19</v>
      </c>
      <c r="D161" s="130">
        <v>8030</v>
      </c>
      <c r="E161" s="154"/>
      <c r="F161" s="152"/>
      <c r="G161" s="153"/>
      <c r="H161" s="149"/>
      <c r="I161" s="155"/>
    </row>
    <row r="162" spans="1:9" s="5" customFormat="1" ht="20.25" customHeight="1" thickBot="1" x14ac:dyDescent="0.4">
      <c r="A162" s="43" t="s">
        <v>109</v>
      </c>
      <c r="B162" s="43" t="s">
        <v>209</v>
      </c>
      <c r="C162" s="44">
        <v>19</v>
      </c>
      <c r="D162" s="128">
        <v>8043</v>
      </c>
      <c r="E162" s="58" t="s">
        <v>504</v>
      </c>
      <c r="F162" s="59" t="s">
        <v>487</v>
      </c>
      <c r="G162" s="44"/>
      <c r="H162" s="44"/>
      <c r="I162" s="53"/>
    </row>
    <row r="163" spans="1:9" s="5" customFormat="1" ht="36.9" customHeight="1" thickBot="1" x14ac:dyDescent="0.4">
      <c r="A163" s="43" t="s">
        <v>109</v>
      </c>
      <c r="B163" s="43" t="s">
        <v>210</v>
      </c>
      <c r="C163" s="44">
        <v>19</v>
      </c>
      <c r="D163" s="128">
        <v>8044</v>
      </c>
      <c r="E163" s="56" t="s">
        <v>109</v>
      </c>
      <c r="F163" s="57" t="s">
        <v>329</v>
      </c>
      <c r="G163" s="44">
        <v>19</v>
      </c>
      <c r="H163" s="44">
        <v>8175</v>
      </c>
      <c r="I163" s="53" t="s">
        <v>423</v>
      </c>
    </row>
    <row r="164" spans="1:9" s="5" customFormat="1" ht="35.25" customHeight="1" thickBot="1" x14ac:dyDescent="0.4">
      <c r="A164" s="43" t="s">
        <v>109</v>
      </c>
      <c r="B164" s="43" t="s">
        <v>211</v>
      </c>
      <c r="C164" s="44">
        <v>19</v>
      </c>
      <c r="D164" s="128">
        <v>8045</v>
      </c>
      <c r="E164" s="56" t="s">
        <v>109</v>
      </c>
      <c r="F164" s="57" t="s">
        <v>330</v>
      </c>
      <c r="G164" s="44">
        <v>19</v>
      </c>
      <c r="H164" s="44">
        <v>8103</v>
      </c>
      <c r="I164" s="53" t="s">
        <v>422</v>
      </c>
    </row>
    <row r="165" spans="1:9" s="5" customFormat="1" ht="37.5" customHeight="1" thickBot="1" x14ac:dyDescent="0.4">
      <c r="A165" s="43" t="s">
        <v>109</v>
      </c>
      <c r="B165" s="43" t="s">
        <v>212</v>
      </c>
      <c r="C165" s="44">
        <v>19</v>
      </c>
      <c r="D165" s="128">
        <v>8046</v>
      </c>
      <c r="E165" s="56" t="s">
        <v>109</v>
      </c>
      <c r="F165" s="57" t="s">
        <v>329</v>
      </c>
      <c r="G165" s="44">
        <v>19</v>
      </c>
      <c r="H165" s="44">
        <v>8175</v>
      </c>
      <c r="I165" s="53" t="s">
        <v>423</v>
      </c>
    </row>
    <row r="166" spans="1:9" s="5" customFormat="1" ht="36.5" customHeight="1" thickBot="1" x14ac:dyDescent="0.4">
      <c r="A166" s="43" t="s">
        <v>109</v>
      </c>
      <c r="B166" s="43" t="s">
        <v>225</v>
      </c>
      <c r="C166" s="55">
        <v>19</v>
      </c>
      <c r="D166" s="128">
        <v>1406</v>
      </c>
      <c r="E166" s="56" t="s">
        <v>109</v>
      </c>
      <c r="F166" s="57" t="s">
        <v>482</v>
      </c>
      <c r="G166" s="55">
        <v>19</v>
      </c>
      <c r="H166" s="44" t="s">
        <v>525</v>
      </c>
      <c r="I166" s="53" t="s">
        <v>424</v>
      </c>
    </row>
    <row r="167" spans="1:9" s="5" customFormat="1" ht="19" customHeight="1" x14ac:dyDescent="0.35">
      <c r="A167" s="27" t="s">
        <v>109</v>
      </c>
      <c r="B167" s="27" t="s">
        <v>226</v>
      </c>
      <c r="C167" s="28">
        <v>19</v>
      </c>
      <c r="D167" s="129">
        <v>671</v>
      </c>
      <c r="E167" s="30" t="s">
        <v>109</v>
      </c>
      <c r="F167" s="31" t="s">
        <v>333</v>
      </c>
      <c r="G167" s="21">
        <v>19</v>
      </c>
      <c r="H167" s="22">
        <v>8133</v>
      </c>
      <c r="I167" s="23" t="s">
        <v>425</v>
      </c>
    </row>
    <row r="168" spans="1:9" s="5" customFormat="1" ht="19" customHeight="1" x14ac:dyDescent="0.35">
      <c r="A168" s="15" t="s">
        <v>109</v>
      </c>
      <c r="B168" s="15" t="s">
        <v>232</v>
      </c>
      <c r="C168" s="16">
        <v>19</v>
      </c>
      <c r="D168" s="133">
        <v>1175</v>
      </c>
      <c r="E168" s="32" t="s">
        <v>109</v>
      </c>
      <c r="F168" s="31" t="s">
        <v>550</v>
      </c>
      <c r="G168" s="21">
        <v>19</v>
      </c>
      <c r="H168" s="22">
        <v>8183</v>
      </c>
      <c r="I168" s="33" t="s">
        <v>425</v>
      </c>
    </row>
    <row r="169" spans="1:9" s="5" customFormat="1" ht="19" customHeight="1" thickBot="1" x14ac:dyDescent="0.4">
      <c r="A169" s="17" t="s">
        <v>109</v>
      </c>
      <c r="B169" s="17" t="s">
        <v>233</v>
      </c>
      <c r="C169" s="18">
        <v>19</v>
      </c>
      <c r="D169" s="130">
        <v>1176</v>
      </c>
      <c r="E169" s="32" t="s">
        <v>109</v>
      </c>
      <c r="F169" s="31" t="s">
        <v>551</v>
      </c>
      <c r="G169" s="21">
        <v>19</v>
      </c>
      <c r="H169" s="22">
        <v>8182</v>
      </c>
      <c r="I169" s="33" t="s">
        <v>425</v>
      </c>
    </row>
    <row r="170" spans="1:9" s="5" customFormat="1" ht="19" customHeight="1" thickBot="1" x14ac:dyDescent="0.4">
      <c r="A170" s="43" t="s">
        <v>109</v>
      </c>
      <c r="B170" s="43" t="s">
        <v>234</v>
      </c>
      <c r="C170" s="55">
        <v>19</v>
      </c>
      <c r="D170" s="128">
        <v>1179</v>
      </c>
      <c r="E170" s="58" t="s">
        <v>504</v>
      </c>
      <c r="F170" s="59" t="s">
        <v>487</v>
      </c>
      <c r="G170" s="60"/>
      <c r="H170" s="44"/>
      <c r="I170" s="53"/>
    </row>
    <row r="171" spans="1:9" s="5" customFormat="1" ht="19" customHeight="1" thickBot="1" x14ac:dyDescent="0.4">
      <c r="A171" s="43" t="s">
        <v>109</v>
      </c>
      <c r="B171" s="43" t="s">
        <v>227</v>
      </c>
      <c r="C171" s="55">
        <v>19</v>
      </c>
      <c r="D171" s="128">
        <v>678</v>
      </c>
      <c r="E171" s="58" t="s">
        <v>504</v>
      </c>
      <c r="F171" s="59" t="s">
        <v>487</v>
      </c>
      <c r="G171" s="60"/>
      <c r="H171" s="44"/>
      <c r="I171" s="53"/>
    </row>
    <row r="172" spans="1:9" s="5" customFormat="1" ht="19" customHeight="1" thickBot="1" x14ac:dyDescent="0.4">
      <c r="A172" s="43" t="s">
        <v>109</v>
      </c>
      <c r="B172" s="43" t="s">
        <v>228</v>
      </c>
      <c r="C172" s="55">
        <v>19</v>
      </c>
      <c r="D172" s="128">
        <v>677</v>
      </c>
      <c r="E172" s="58" t="s">
        <v>504</v>
      </c>
      <c r="F172" s="59" t="s">
        <v>487</v>
      </c>
      <c r="G172" s="60"/>
      <c r="H172" s="44"/>
      <c r="I172" s="53"/>
    </row>
    <row r="173" spans="1:9" s="5" customFormat="1" ht="19" customHeight="1" thickBot="1" x14ac:dyDescent="0.4">
      <c r="A173" s="43" t="s">
        <v>109</v>
      </c>
      <c r="B173" s="43" t="s">
        <v>229</v>
      </c>
      <c r="C173" s="55">
        <v>19</v>
      </c>
      <c r="D173" s="128">
        <v>698</v>
      </c>
      <c r="E173" s="58" t="s">
        <v>504</v>
      </c>
      <c r="F173" s="59" t="s">
        <v>487</v>
      </c>
      <c r="G173" s="60"/>
      <c r="H173" s="44"/>
      <c r="I173" s="53"/>
    </row>
    <row r="174" spans="1:9" s="5" customFormat="1" ht="30.75" customHeight="1" thickBot="1" x14ac:dyDescent="0.4">
      <c r="A174" s="20" t="s">
        <v>109</v>
      </c>
      <c r="B174" s="20" t="s">
        <v>230</v>
      </c>
      <c r="C174" s="21">
        <v>19</v>
      </c>
      <c r="D174" s="132">
        <v>700</v>
      </c>
      <c r="E174" s="30" t="s">
        <v>109</v>
      </c>
      <c r="F174" s="31" t="s">
        <v>331</v>
      </c>
      <c r="G174" s="21">
        <v>19</v>
      </c>
      <c r="H174" s="22">
        <v>8136</v>
      </c>
      <c r="I174" s="23" t="s">
        <v>426</v>
      </c>
    </row>
    <row r="175" spans="1:9" s="5" customFormat="1" ht="30" customHeight="1" thickBot="1" x14ac:dyDescent="0.4">
      <c r="A175" s="83" t="s">
        <v>109</v>
      </c>
      <c r="B175" s="83" t="s">
        <v>231</v>
      </c>
      <c r="C175" s="84">
        <v>19</v>
      </c>
      <c r="D175" s="135">
        <v>215</v>
      </c>
      <c r="E175" s="111" t="s">
        <v>109</v>
      </c>
      <c r="F175" s="112" t="s">
        <v>332</v>
      </c>
      <c r="G175" s="84">
        <v>19</v>
      </c>
      <c r="H175" s="85">
        <v>8137</v>
      </c>
      <c r="I175" s="86" t="s">
        <v>427</v>
      </c>
    </row>
    <row r="176" spans="1:9" s="5" customFormat="1" ht="42" customHeight="1" thickBot="1" x14ac:dyDescent="0.4">
      <c r="A176" s="43" t="s">
        <v>109</v>
      </c>
      <c r="B176" s="43" t="s">
        <v>235</v>
      </c>
      <c r="C176" s="55">
        <v>19</v>
      </c>
      <c r="D176" s="128">
        <v>1180</v>
      </c>
      <c r="E176" s="56" t="s">
        <v>109</v>
      </c>
      <c r="F176" s="57" t="s">
        <v>334</v>
      </c>
      <c r="G176" s="55">
        <v>19</v>
      </c>
      <c r="H176" s="44">
        <v>8151</v>
      </c>
      <c r="I176" s="53" t="s">
        <v>428</v>
      </c>
    </row>
    <row r="177" spans="1:9" s="5" customFormat="1" ht="34.5" customHeight="1" thickBot="1" x14ac:dyDescent="0.4">
      <c r="A177" s="43" t="s">
        <v>109</v>
      </c>
      <c r="B177" s="43" t="s">
        <v>236</v>
      </c>
      <c r="C177" s="55">
        <v>19</v>
      </c>
      <c r="D177" s="128">
        <v>1183</v>
      </c>
      <c r="E177" s="56" t="s">
        <v>109</v>
      </c>
      <c r="F177" s="57" t="s">
        <v>480</v>
      </c>
      <c r="G177" s="55">
        <v>19</v>
      </c>
      <c r="H177" s="44" t="s">
        <v>537</v>
      </c>
      <c r="I177" s="53" t="s">
        <v>429</v>
      </c>
    </row>
    <row r="178" spans="1:9" s="5" customFormat="1" ht="39" customHeight="1" thickBot="1" x14ac:dyDescent="0.4">
      <c r="A178" s="79" t="s">
        <v>109</v>
      </c>
      <c r="B178" s="79" t="s">
        <v>237</v>
      </c>
      <c r="C178" s="81">
        <v>19</v>
      </c>
      <c r="D178" s="136">
        <v>8048</v>
      </c>
      <c r="E178" s="113" t="s">
        <v>109</v>
      </c>
      <c r="F178" s="114" t="s">
        <v>345</v>
      </c>
      <c r="G178" s="81">
        <v>19</v>
      </c>
      <c r="H178" s="81">
        <v>8177</v>
      </c>
      <c r="I178" s="82" t="s">
        <v>430</v>
      </c>
    </row>
    <row r="179" spans="1:9" s="5" customFormat="1" ht="18" customHeight="1" x14ac:dyDescent="0.35">
      <c r="A179" s="27" t="s">
        <v>109</v>
      </c>
      <c r="B179" s="27" t="s">
        <v>250</v>
      </c>
      <c r="C179" s="28">
        <v>19</v>
      </c>
      <c r="D179" s="129">
        <v>1161</v>
      </c>
      <c r="E179" s="154" t="s">
        <v>109</v>
      </c>
      <c r="F179" s="152" t="s">
        <v>538</v>
      </c>
      <c r="G179" s="153">
        <v>19</v>
      </c>
      <c r="H179" s="149">
        <v>8147</v>
      </c>
      <c r="I179" s="146" t="s">
        <v>539</v>
      </c>
    </row>
    <row r="180" spans="1:9" s="5" customFormat="1" ht="18" customHeight="1" x14ac:dyDescent="0.35">
      <c r="A180" s="27" t="s">
        <v>109</v>
      </c>
      <c r="B180" s="27" t="s">
        <v>252</v>
      </c>
      <c r="C180" s="28">
        <v>19</v>
      </c>
      <c r="D180" s="129">
        <v>2040</v>
      </c>
      <c r="E180" s="154"/>
      <c r="F180" s="152"/>
      <c r="G180" s="153"/>
      <c r="H180" s="149"/>
      <c r="I180" s="148"/>
    </row>
    <row r="181" spans="1:9" s="5" customFormat="1" ht="18" customHeight="1" x14ac:dyDescent="0.35">
      <c r="A181" s="15" t="s">
        <v>109</v>
      </c>
      <c r="B181" s="15" t="s">
        <v>253</v>
      </c>
      <c r="C181" s="16">
        <v>19</v>
      </c>
      <c r="D181" s="133">
        <v>2041</v>
      </c>
      <c r="E181" s="154"/>
      <c r="F181" s="152"/>
      <c r="G181" s="153"/>
      <c r="H181" s="149"/>
      <c r="I181" s="148"/>
    </row>
    <row r="182" spans="1:9" s="5" customFormat="1" ht="18" customHeight="1" x14ac:dyDescent="0.35">
      <c r="A182" s="15" t="s">
        <v>109</v>
      </c>
      <c r="B182" s="15" t="s">
        <v>251</v>
      </c>
      <c r="C182" s="16">
        <v>19</v>
      </c>
      <c r="D182" s="133">
        <v>2066</v>
      </c>
      <c r="E182" s="154"/>
      <c r="F182" s="152"/>
      <c r="G182" s="153"/>
      <c r="H182" s="149"/>
      <c r="I182" s="148"/>
    </row>
    <row r="183" spans="1:9" s="5" customFormat="1" ht="18" customHeight="1" thickBot="1" x14ac:dyDescent="0.4">
      <c r="A183" s="17" t="s">
        <v>109</v>
      </c>
      <c r="B183" s="17" t="s">
        <v>254</v>
      </c>
      <c r="C183" s="18">
        <v>19</v>
      </c>
      <c r="D183" s="130">
        <v>8027</v>
      </c>
      <c r="E183" s="154"/>
      <c r="F183" s="152"/>
      <c r="G183" s="153"/>
      <c r="H183" s="149"/>
      <c r="I183" s="147"/>
    </row>
    <row r="184" spans="1:9" s="5" customFormat="1" ht="19" customHeight="1" thickBot="1" x14ac:dyDescent="0.4">
      <c r="A184" s="43" t="s">
        <v>109</v>
      </c>
      <c r="B184" s="43" t="s">
        <v>257</v>
      </c>
      <c r="C184" s="55">
        <v>19</v>
      </c>
      <c r="D184" s="128">
        <v>13</v>
      </c>
      <c r="E184" s="58" t="s">
        <v>504</v>
      </c>
      <c r="F184" s="59" t="s">
        <v>487</v>
      </c>
      <c r="G184" s="87"/>
      <c r="H184" s="60"/>
      <c r="I184" s="53"/>
    </row>
    <row r="185" spans="1:9" s="5" customFormat="1" ht="39.5" customHeight="1" thickBot="1" x14ac:dyDescent="0.4">
      <c r="A185" s="43" t="s">
        <v>109</v>
      </c>
      <c r="B185" s="43" t="s">
        <v>258</v>
      </c>
      <c r="C185" s="55">
        <v>19</v>
      </c>
      <c r="D185" s="128">
        <v>79</v>
      </c>
      <c r="E185" s="56" t="s">
        <v>109</v>
      </c>
      <c r="F185" s="57" t="s">
        <v>314</v>
      </c>
      <c r="G185" s="55">
        <v>19</v>
      </c>
      <c r="H185" s="44">
        <v>8124</v>
      </c>
      <c r="I185" s="53" t="s">
        <v>431</v>
      </c>
    </row>
    <row r="186" spans="1:9" s="5" customFormat="1" ht="52" customHeight="1" thickBot="1" x14ac:dyDescent="0.4">
      <c r="A186" s="43" t="s">
        <v>109</v>
      </c>
      <c r="B186" s="43" t="s">
        <v>259</v>
      </c>
      <c r="C186" s="55">
        <v>19</v>
      </c>
      <c r="D186" s="128">
        <v>171</v>
      </c>
      <c r="E186" s="56" t="s">
        <v>109</v>
      </c>
      <c r="F186" s="57" t="s">
        <v>519</v>
      </c>
      <c r="G186" s="55">
        <v>19</v>
      </c>
      <c r="H186" s="44">
        <v>8126</v>
      </c>
      <c r="I186" s="53" t="s">
        <v>435</v>
      </c>
    </row>
    <row r="187" spans="1:9" s="5" customFormat="1" ht="40" customHeight="1" thickBot="1" x14ac:dyDescent="0.4">
      <c r="A187" s="43" t="s">
        <v>109</v>
      </c>
      <c r="B187" s="43" t="s">
        <v>261</v>
      </c>
      <c r="C187" s="55">
        <v>19</v>
      </c>
      <c r="D187" s="128">
        <v>772</v>
      </c>
      <c r="E187" s="56" t="s">
        <v>109</v>
      </c>
      <c r="F187" s="57" t="s">
        <v>312</v>
      </c>
      <c r="G187" s="55">
        <v>19</v>
      </c>
      <c r="H187" s="44">
        <v>8123</v>
      </c>
      <c r="I187" s="53" t="s">
        <v>433</v>
      </c>
    </row>
    <row r="188" spans="1:9" s="5" customFormat="1" ht="40" customHeight="1" thickBot="1" x14ac:dyDescent="0.4">
      <c r="A188" s="43" t="s">
        <v>109</v>
      </c>
      <c r="B188" s="43" t="s">
        <v>262</v>
      </c>
      <c r="C188" s="55">
        <v>19</v>
      </c>
      <c r="D188" s="128">
        <v>1412</v>
      </c>
      <c r="E188" s="56" t="s">
        <v>109</v>
      </c>
      <c r="F188" s="57" t="s">
        <v>518</v>
      </c>
      <c r="G188" s="55">
        <v>19</v>
      </c>
      <c r="H188" s="44" t="s">
        <v>540</v>
      </c>
      <c r="I188" s="53" t="s">
        <v>434</v>
      </c>
    </row>
    <row r="189" spans="1:9" s="5" customFormat="1" ht="33" customHeight="1" x14ac:dyDescent="0.35">
      <c r="A189" s="27" t="s">
        <v>109</v>
      </c>
      <c r="B189" s="27" t="s">
        <v>263</v>
      </c>
      <c r="C189" s="28">
        <v>19</v>
      </c>
      <c r="D189" s="129">
        <v>2080</v>
      </c>
      <c r="E189" s="140" t="s">
        <v>109</v>
      </c>
      <c r="F189" s="138" t="s">
        <v>313</v>
      </c>
      <c r="G189" s="142">
        <v>19</v>
      </c>
      <c r="H189" s="144">
        <v>8125</v>
      </c>
      <c r="I189" s="146" t="s">
        <v>432</v>
      </c>
    </row>
    <row r="190" spans="1:9" s="5" customFormat="1" ht="30" customHeight="1" thickBot="1" x14ac:dyDescent="0.4">
      <c r="A190" s="17" t="s">
        <v>109</v>
      </c>
      <c r="B190" s="17" t="s">
        <v>260</v>
      </c>
      <c r="C190" s="18">
        <v>19</v>
      </c>
      <c r="D190" s="130">
        <v>771</v>
      </c>
      <c r="E190" s="141"/>
      <c r="F190" s="139"/>
      <c r="G190" s="143"/>
      <c r="H190" s="145"/>
      <c r="I190" s="147"/>
    </row>
    <row r="191" spans="1:9" s="5" customFormat="1" ht="25.5" customHeight="1" thickBot="1" x14ac:dyDescent="0.4">
      <c r="A191" s="43" t="s">
        <v>109</v>
      </c>
      <c r="B191" s="43" t="s">
        <v>275</v>
      </c>
      <c r="C191" s="44">
        <v>19</v>
      </c>
      <c r="D191" s="128">
        <v>8082</v>
      </c>
      <c r="E191" s="56" t="s">
        <v>109</v>
      </c>
      <c r="F191" s="57" t="s">
        <v>315</v>
      </c>
      <c r="G191" s="44">
        <v>19</v>
      </c>
      <c r="H191" s="44">
        <v>8104</v>
      </c>
      <c r="I191" s="53" t="s">
        <v>492</v>
      </c>
    </row>
    <row r="192" spans="1:9" s="5" customFormat="1" ht="36.5" customHeight="1" thickBot="1" x14ac:dyDescent="0.4">
      <c r="A192" s="43" t="s">
        <v>109</v>
      </c>
      <c r="B192" s="43" t="s">
        <v>276</v>
      </c>
      <c r="C192" s="44">
        <v>19</v>
      </c>
      <c r="D192" s="128">
        <v>8083</v>
      </c>
      <c r="E192" s="56" t="s">
        <v>109</v>
      </c>
      <c r="F192" s="57" t="s">
        <v>520</v>
      </c>
      <c r="G192" s="44">
        <v>19</v>
      </c>
      <c r="H192" s="44" t="s">
        <v>541</v>
      </c>
      <c r="I192" s="53" t="s">
        <v>409</v>
      </c>
    </row>
    <row r="193" spans="1:9" s="5" customFormat="1" ht="37.5" customHeight="1" thickBot="1" x14ac:dyDescent="0.4">
      <c r="A193" s="43" t="s">
        <v>109</v>
      </c>
      <c r="B193" s="43" t="s">
        <v>277</v>
      </c>
      <c r="C193" s="44">
        <v>19</v>
      </c>
      <c r="D193" s="128">
        <v>8084</v>
      </c>
      <c r="E193" s="56" t="s">
        <v>109</v>
      </c>
      <c r="F193" s="57" t="s">
        <v>316</v>
      </c>
      <c r="G193" s="44">
        <v>19</v>
      </c>
      <c r="H193" s="44">
        <v>8159</v>
      </c>
      <c r="I193" s="53" t="s">
        <v>419</v>
      </c>
    </row>
    <row r="194" spans="1:9" s="5" customFormat="1" ht="40.5" customHeight="1" thickBot="1" x14ac:dyDescent="0.4">
      <c r="A194" s="43" t="s">
        <v>109</v>
      </c>
      <c r="B194" s="43" t="s">
        <v>278</v>
      </c>
      <c r="C194" s="44">
        <v>19</v>
      </c>
      <c r="D194" s="128">
        <v>8085</v>
      </c>
      <c r="E194" s="56" t="s">
        <v>109</v>
      </c>
      <c r="F194" s="57" t="s">
        <v>515</v>
      </c>
      <c r="G194" s="44">
        <v>19</v>
      </c>
      <c r="H194" s="44" t="s">
        <v>542</v>
      </c>
      <c r="I194" s="53" t="s">
        <v>436</v>
      </c>
    </row>
    <row r="195" spans="1:9" s="5" customFormat="1" ht="19" customHeight="1" x14ac:dyDescent="0.35">
      <c r="A195" s="27" t="s">
        <v>218</v>
      </c>
      <c r="B195" s="27" t="s">
        <v>219</v>
      </c>
      <c r="C195" s="28">
        <v>3</v>
      </c>
      <c r="D195" s="129">
        <v>801</v>
      </c>
      <c r="E195" s="154" t="s">
        <v>218</v>
      </c>
      <c r="F195" s="152" t="s">
        <v>346</v>
      </c>
      <c r="G195" s="153">
        <v>3</v>
      </c>
      <c r="H195" s="149">
        <v>3061</v>
      </c>
      <c r="I195" s="146" t="s">
        <v>437</v>
      </c>
    </row>
    <row r="196" spans="1:9" s="5" customFormat="1" ht="19" customHeight="1" x14ac:dyDescent="0.35">
      <c r="A196" s="15" t="s">
        <v>218</v>
      </c>
      <c r="B196" s="15" t="s">
        <v>220</v>
      </c>
      <c r="C196" s="16">
        <v>3</v>
      </c>
      <c r="D196" s="133">
        <v>803</v>
      </c>
      <c r="E196" s="154"/>
      <c r="F196" s="152"/>
      <c r="G196" s="153"/>
      <c r="H196" s="149"/>
      <c r="I196" s="148"/>
    </row>
    <row r="197" spans="1:9" s="5" customFormat="1" ht="19" customHeight="1" x14ac:dyDescent="0.35">
      <c r="A197" s="15" t="s">
        <v>218</v>
      </c>
      <c r="B197" s="15" t="s">
        <v>221</v>
      </c>
      <c r="C197" s="16">
        <v>3</v>
      </c>
      <c r="D197" s="133">
        <v>805</v>
      </c>
      <c r="E197" s="154"/>
      <c r="F197" s="152"/>
      <c r="G197" s="153"/>
      <c r="H197" s="149"/>
      <c r="I197" s="148"/>
    </row>
    <row r="198" spans="1:9" s="5" customFormat="1" ht="19" customHeight="1" x14ac:dyDescent="0.35">
      <c r="A198" s="15" t="s">
        <v>218</v>
      </c>
      <c r="B198" s="15" t="s">
        <v>222</v>
      </c>
      <c r="C198" s="16">
        <v>3</v>
      </c>
      <c r="D198" s="133">
        <v>808</v>
      </c>
      <c r="E198" s="154"/>
      <c r="F198" s="152"/>
      <c r="G198" s="153"/>
      <c r="H198" s="149"/>
      <c r="I198" s="148"/>
    </row>
    <row r="199" spans="1:9" s="5" customFormat="1" ht="19" customHeight="1" x14ac:dyDescent="0.35">
      <c r="A199" s="15" t="s">
        <v>218</v>
      </c>
      <c r="B199" s="15" t="s">
        <v>224</v>
      </c>
      <c r="C199" s="16">
        <v>3</v>
      </c>
      <c r="D199" s="133">
        <v>811</v>
      </c>
      <c r="E199" s="154"/>
      <c r="F199" s="152"/>
      <c r="G199" s="153"/>
      <c r="H199" s="149"/>
      <c r="I199" s="148"/>
    </row>
    <row r="200" spans="1:9" s="5" customFormat="1" ht="19" customHeight="1" x14ac:dyDescent="0.35">
      <c r="A200" s="15" t="s">
        <v>218</v>
      </c>
      <c r="B200" s="15" t="s">
        <v>264</v>
      </c>
      <c r="C200" s="19">
        <v>3</v>
      </c>
      <c r="D200" s="133">
        <v>3057</v>
      </c>
      <c r="E200" s="154"/>
      <c r="F200" s="152"/>
      <c r="G200" s="153"/>
      <c r="H200" s="149"/>
      <c r="I200" s="148"/>
    </row>
    <row r="201" spans="1:9" s="5" customFormat="1" ht="19" customHeight="1" x14ac:dyDescent="0.35">
      <c r="A201" s="15" t="s">
        <v>218</v>
      </c>
      <c r="B201" s="15" t="s">
        <v>265</v>
      </c>
      <c r="C201" s="19">
        <v>3</v>
      </c>
      <c r="D201" s="133">
        <v>3058</v>
      </c>
      <c r="E201" s="154"/>
      <c r="F201" s="152"/>
      <c r="G201" s="153"/>
      <c r="H201" s="149"/>
      <c r="I201" s="148"/>
    </row>
    <row r="202" spans="1:9" s="5" customFormat="1" ht="19" customHeight="1" x14ac:dyDescent="0.35">
      <c r="A202" s="15" t="s">
        <v>218</v>
      </c>
      <c r="B202" s="15" t="s">
        <v>266</v>
      </c>
      <c r="C202" s="19">
        <v>3</v>
      </c>
      <c r="D202" s="133">
        <v>3059</v>
      </c>
      <c r="E202" s="154"/>
      <c r="F202" s="152"/>
      <c r="G202" s="153"/>
      <c r="H202" s="149"/>
      <c r="I202" s="148"/>
    </row>
    <row r="203" spans="1:9" s="5" customFormat="1" ht="19" customHeight="1" thickBot="1" x14ac:dyDescent="0.4">
      <c r="A203" s="17" t="s">
        <v>218</v>
      </c>
      <c r="B203" s="17" t="s">
        <v>267</v>
      </c>
      <c r="C203" s="63">
        <v>3</v>
      </c>
      <c r="D203" s="130">
        <v>3060</v>
      </c>
      <c r="E203" s="154"/>
      <c r="F203" s="152"/>
      <c r="G203" s="153"/>
      <c r="H203" s="149"/>
      <c r="I203" s="147"/>
    </row>
    <row r="204" spans="1:9" s="5" customFormat="1" ht="22" customHeight="1" x14ac:dyDescent="0.35">
      <c r="A204" s="66" t="s">
        <v>244</v>
      </c>
      <c r="B204" s="66" t="s">
        <v>245</v>
      </c>
      <c r="C204" s="67">
        <v>6</v>
      </c>
      <c r="D204" s="137">
        <v>809</v>
      </c>
      <c r="E204" s="189" t="s">
        <v>244</v>
      </c>
      <c r="F204" s="193" t="s">
        <v>347</v>
      </c>
      <c r="G204" s="195">
        <v>6</v>
      </c>
      <c r="H204" s="195">
        <v>816</v>
      </c>
      <c r="I204" s="186" t="s">
        <v>438</v>
      </c>
    </row>
    <row r="205" spans="1:9" s="5" customFormat="1" ht="22" customHeight="1" x14ac:dyDescent="0.35">
      <c r="A205" s="15" t="s">
        <v>244</v>
      </c>
      <c r="B205" s="15" t="s">
        <v>246</v>
      </c>
      <c r="C205" s="16">
        <v>6</v>
      </c>
      <c r="D205" s="133">
        <v>810</v>
      </c>
      <c r="E205" s="185"/>
      <c r="F205" s="192"/>
      <c r="G205" s="196"/>
      <c r="H205" s="196"/>
      <c r="I205" s="148"/>
    </row>
    <row r="206" spans="1:9" s="5" customFormat="1" ht="22" customHeight="1" thickBot="1" x14ac:dyDescent="0.4">
      <c r="A206" s="17" t="s">
        <v>244</v>
      </c>
      <c r="B206" s="17" t="s">
        <v>248</v>
      </c>
      <c r="C206" s="63">
        <v>6</v>
      </c>
      <c r="D206" s="130">
        <v>811</v>
      </c>
      <c r="E206" s="191"/>
      <c r="F206" s="194"/>
      <c r="G206" s="197"/>
      <c r="H206" s="197"/>
      <c r="I206" s="162"/>
    </row>
    <row r="207" spans="1:9" s="5" customFormat="1" ht="85.9" customHeight="1" thickBot="1" x14ac:dyDescent="0.4">
      <c r="A207" s="43" t="s">
        <v>135</v>
      </c>
      <c r="B207" s="43" t="s">
        <v>136</v>
      </c>
      <c r="C207" s="55">
        <v>4</v>
      </c>
      <c r="D207" s="128">
        <v>804</v>
      </c>
      <c r="E207" s="56" t="s">
        <v>135</v>
      </c>
      <c r="F207" s="57" t="s">
        <v>349</v>
      </c>
      <c r="G207" s="55">
        <v>4</v>
      </c>
      <c r="H207" s="44">
        <v>1210</v>
      </c>
      <c r="I207" s="53" t="s">
        <v>439</v>
      </c>
    </row>
    <row r="208" spans="1:9" s="5" customFormat="1" ht="18" customHeight="1" x14ac:dyDescent="0.35">
      <c r="A208" s="27" t="s">
        <v>244</v>
      </c>
      <c r="B208" s="27" t="s">
        <v>273</v>
      </c>
      <c r="C208" s="41">
        <v>6</v>
      </c>
      <c r="D208" s="129">
        <v>813</v>
      </c>
      <c r="E208" s="198" t="s">
        <v>135</v>
      </c>
      <c r="F208" s="171" t="s">
        <v>348</v>
      </c>
      <c r="G208" s="200">
        <v>4</v>
      </c>
      <c r="H208" s="174">
        <v>1209</v>
      </c>
      <c r="I208" s="186" t="s">
        <v>440</v>
      </c>
    </row>
    <row r="209" spans="1:9" s="5" customFormat="1" ht="18" customHeight="1" x14ac:dyDescent="0.35">
      <c r="A209" s="15" t="s">
        <v>244</v>
      </c>
      <c r="B209" s="15" t="s">
        <v>274</v>
      </c>
      <c r="C209" s="19">
        <v>6</v>
      </c>
      <c r="D209" s="133">
        <v>814</v>
      </c>
      <c r="E209" s="154"/>
      <c r="F209" s="152"/>
      <c r="G209" s="153"/>
      <c r="H209" s="149"/>
      <c r="I209" s="148"/>
    </row>
    <row r="210" spans="1:9" s="5" customFormat="1" ht="18" customHeight="1" x14ac:dyDescent="0.35">
      <c r="A210" s="15" t="s">
        <v>135</v>
      </c>
      <c r="B210" s="15" t="s">
        <v>188</v>
      </c>
      <c r="C210" s="16">
        <v>4</v>
      </c>
      <c r="D210" s="133">
        <v>9</v>
      </c>
      <c r="E210" s="154"/>
      <c r="F210" s="152"/>
      <c r="G210" s="153"/>
      <c r="H210" s="149"/>
      <c r="I210" s="148"/>
    </row>
    <row r="211" spans="1:9" s="5" customFormat="1" ht="18" customHeight="1" x14ac:dyDescent="0.35">
      <c r="A211" s="15" t="s">
        <v>135</v>
      </c>
      <c r="B211" s="15" t="s">
        <v>204</v>
      </c>
      <c r="C211" s="16">
        <v>4</v>
      </c>
      <c r="D211" s="133">
        <v>1206</v>
      </c>
      <c r="E211" s="154"/>
      <c r="F211" s="152"/>
      <c r="G211" s="153"/>
      <c r="H211" s="149"/>
      <c r="I211" s="148"/>
    </row>
    <row r="212" spans="1:9" s="5" customFormat="1" ht="18" customHeight="1" x14ac:dyDescent="0.35">
      <c r="A212" s="15" t="s">
        <v>135</v>
      </c>
      <c r="B212" s="15" t="s">
        <v>205</v>
      </c>
      <c r="C212" s="16">
        <v>4</v>
      </c>
      <c r="D212" s="133">
        <v>1207</v>
      </c>
      <c r="E212" s="154"/>
      <c r="F212" s="152"/>
      <c r="G212" s="153"/>
      <c r="H212" s="149"/>
      <c r="I212" s="148"/>
    </row>
    <row r="213" spans="1:9" s="5" customFormat="1" ht="18" customHeight="1" thickBot="1" x14ac:dyDescent="0.4">
      <c r="A213" s="64" t="s">
        <v>135</v>
      </c>
      <c r="B213" s="64" t="s">
        <v>217</v>
      </c>
      <c r="C213" s="65">
        <v>4</v>
      </c>
      <c r="D213" s="134">
        <v>1208</v>
      </c>
      <c r="E213" s="199"/>
      <c r="F213" s="173"/>
      <c r="G213" s="201"/>
      <c r="H213" s="176"/>
      <c r="I213" s="162"/>
    </row>
    <row r="214" spans="1:9" s="5" customFormat="1" ht="28.5" customHeight="1" x14ac:dyDescent="0.35">
      <c r="A214" s="27" t="s">
        <v>135</v>
      </c>
      <c r="B214" s="27" t="s">
        <v>203</v>
      </c>
      <c r="C214" s="28">
        <v>4</v>
      </c>
      <c r="D214" s="129">
        <v>811</v>
      </c>
      <c r="E214" s="154" t="s">
        <v>67</v>
      </c>
      <c r="F214" s="152" t="s">
        <v>300</v>
      </c>
      <c r="G214" s="153">
        <v>2</v>
      </c>
      <c r="H214" s="149">
        <v>306</v>
      </c>
      <c r="I214" s="146" t="s">
        <v>441</v>
      </c>
    </row>
    <row r="215" spans="1:9" s="5" customFormat="1" ht="18" customHeight="1" x14ac:dyDescent="0.35">
      <c r="A215" s="15" t="s">
        <v>244</v>
      </c>
      <c r="B215" s="15" t="s">
        <v>272</v>
      </c>
      <c r="C215" s="19">
        <v>6</v>
      </c>
      <c r="D215" s="133">
        <v>812</v>
      </c>
      <c r="E215" s="154"/>
      <c r="F215" s="152"/>
      <c r="G215" s="153"/>
      <c r="H215" s="149"/>
      <c r="I215" s="148"/>
    </row>
    <row r="216" spans="1:9" s="5" customFormat="1" ht="18" customHeight="1" x14ac:dyDescent="0.35">
      <c r="A216" s="15" t="s">
        <v>135</v>
      </c>
      <c r="B216" s="15" t="s">
        <v>268</v>
      </c>
      <c r="C216" s="19">
        <v>4</v>
      </c>
      <c r="D216" s="133">
        <v>3061</v>
      </c>
      <c r="E216" s="154"/>
      <c r="F216" s="152"/>
      <c r="G216" s="153"/>
      <c r="H216" s="149"/>
      <c r="I216" s="148"/>
    </row>
    <row r="217" spans="1:9" s="5" customFormat="1" ht="18" customHeight="1" x14ac:dyDescent="0.35">
      <c r="A217" s="15" t="s">
        <v>135</v>
      </c>
      <c r="B217" s="15" t="s">
        <v>269</v>
      </c>
      <c r="C217" s="19">
        <v>4</v>
      </c>
      <c r="D217" s="133">
        <v>3062</v>
      </c>
      <c r="E217" s="154"/>
      <c r="F217" s="152"/>
      <c r="G217" s="153"/>
      <c r="H217" s="149"/>
      <c r="I217" s="148"/>
    </row>
    <row r="218" spans="1:9" s="5" customFormat="1" ht="18" customHeight="1" x14ac:dyDescent="0.35">
      <c r="A218" s="15" t="s">
        <v>135</v>
      </c>
      <c r="B218" s="15" t="s">
        <v>270</v>
      </c>
      <c r="C218" s="19">
        <v>4</v>
      </c>
      <c r="D218" s="133">
        <v>3063</v>
      </c>
      <c r="E218" s="154"/>
      <c r="F218" s="152"/>
      <c r="G218" s="153"/>
      <c r="H218" s="149"/>
      <c r="I218" s="148"/>
    </row>
    <row r="219" spans="1:9" s="5" customFormat="1" ht="18" customHeight="1" thickBot="1" x14ac:dyDescent="0.4">
      <c r="A219" s="17" t="s">
        <v>135</v>
      </c>
      <c r="B219" s="17" t="s">
        <v>271</v>
      </c>
      <c r="C219" s="63">
        <v>4</v>
      </c>
      <c r="D219" s="130">
        <v>3064</v>
      </c>
      <c r="E219" s="154"/>
      <c r="F219" s="152"/>
      <c r="G219" s="153"/>
      <c r="H219" s="149"/>
      <c r="I219" s="147"/>
    </row>
    <row r="220" spans="1:9" s="5" customFormat="1" ht="51" customHeight="1" thickBot="1" x14ac:dyDescent="0.4">
      <c r="A220" s="83" t="s">
        <v>122</v>
      </c>
      <c r="B220" s="83" t="s">
        <v>123</v>
      </c>
      <c r="C220" s="84">
        <v>106</v>
      </c>
      <c r="D220" s="135">
        <v>1039</v>
      </c>
      <c r="E220" s="111" t="s">
        <v>122</v>
      </c>
      <c r="F220" s="112" t="s">
        <v>351</v>
      </c>
      <c r="G220" s="84">
        <v>106</v>
      </c>
      <c r="H220" s="85" t="s">
        <v>543</v>
      </c>
      <c r="I220" s="86" t="s">
        <v>442</v>
      </c>
    </row>
    <row r="221" spans="1:9" s="5" customFormat="1" ht="59" customHeight="1" thickBot="1" x14ac:dyDescent="0.4">
      <c r="A221" s="83" t="s">
        <v>122</v>
      </c>
      <c r="B221" s="83" t="s">
        <v>142</v>
      </c>
      <c r="C221" s="84">
        <v>106</v>
      </c>
      <c r="D221" s="135">
        <v>1041</v>
      </c>
      <c r="E221" s="111" t="s">
        <v>122</v>
      </c>
      <c r="F221" s="112" t="s">
        <v>353</v>
      </c>
      <c r="G221" s="84">
        <v>106</v>
      </c>
      <c r="H221" s="85" t="s">
        <v>544</v>
      </c>
      <c r="I221" s="86" t="s">
        <v>444</v>
      </c>
    </row>
    <row r="222" spans="1:9" s="5" customFormat="1" ht="38.5" customHeight="1" thickBot="1" x14ac:dyDescent="0.4">
      <c r="A222" s="43" t="s">
        <v>122</v>
      </c>
      <c r="B222" s="43" t="s">
        <v>141</v>
      </c>
      <c r="C222" s="55">
        <v>106</v>
      </c>
      <c r="D222" s="128">
        <v>1032</v>
      </c>
      <c r="E222" s="56" t="s">
        <v>122</v>
      </c>
      <c r="F222" s="57" t="s">
        <v>352</v>
      </c>
      <c r="G222" s="55">
        <v>106</v>
      </c>
      <c r="H222" s="44" t="s">
        <v>545</v>
      </c>
      <c r="I222" s="53" t="s">
        <v>443</v>
      </c>
    </row>
    <row r="223" spans="1:9" s="5" customFormat="1" ht="54" customHeight="1" thickBot="1" x14ac:dyDescent="0.4">
      <c r="A223" s="20" t="s">
        <v>122</v>
      </c>
      <c r="B223" s="20" t="s">
        <v>189</v>
      </c>
      <c r="C223" s="21">
        <v>106</v>
      </c>
      <c r="D223" s="132">
        <v>1008</v>
      </c>
      <c r="E223" s="30" t="s">
        <v>122</v>
      </c>
      <c r="F223" s="31" t="s">
        <v>354</v>
      </c>
      <c r="G223" s="21">
        <v>106</v>
      </c>
      <c r="H223" s="22">
        <v>1059</v>
      </c>
      <c r="I223" s="23" t="s">
        <v>445</v>
      </c>
    </row>
    <row r="224" spans="1:9" s="5" customFormat="1" ht="114.5" customHeight="1" x14ac:dyDescent="0.35">
      <c r="A224" s="66" t="s">
        <v>122</v>
      </c>
      <c r="B224" s="66" t="s">
        <v>190</v>
      </c>
      <c r="C224" s="67">
        <v>106</v>
      </c>
      <c r="D224" s="137">
        <v>1017</v>
      </c>
      <c r="E224" s="94" t="s">
        <v>122</v>
      </c>
      <c r="F224" s="95" t="s">
        <v>355</v>
      </c>
      <c r="G224" s="67">
        <v>106</v>
      </c>
      <c r="H224" s="96">
        <v>1060</v>
      </c>
      <c r="I224" s="97" t="s">
        <v>513</v>
      </c>
    </row>
    <row r="225" spans="1:9" s="5" customFormat="1" ht="21" customHeight="1" x14ac:dyDescent="0.35">
      <c r="A225" s="15" t="s">
        <v>122</v>
      </c>
      <c r="B225" s="15" t="s">
        <v>191</v>
      </c>
      <c r="C225" s="16">
        <v>106</v>
      </c>
      <c r="D225" s="133">
        <v>1019</v>
      </c>
      <c r="E225" s="121" t="s">
        <v>504</v>
      </c>
      <c r="F225" s="122" t="s">
        <v>487</v>
      </c>
      <c r="G225" s="123"/>
      <c r="H225" s="123"/>
      <c r="I225" s="124"/>
    </row>
    <row r="226" spans="1:9" s="5" customFormat="1" ht="57" customHeight="1" thickBot="1" x14ac:dyDescent="0.4">
      <c r="A226" s="64" t="s">
        <v>122</v>
      </c>
      <c r="B226" s="64" t="s">
        <v>192</v>
      </c>
      <c r="C226" s="65">
        <v>106</v>
      </c>
      <c r="D226" s="134">
        <v>1020</v>
      </c>
      <c r="E226" s="125" t="s">
        <v>122</v>
      </c>
      <c r="F226" s="126" t="s">
        <v>356</v>
      </c>
      <c r="G226" s="65">
        <v>106</v>
      </c>
      <c r="H226" s="91">
        <v>1061</v>
      </c>
      <c r="I226" s="110" t="s">
        <v>446</v>
      </c>
    </row>
    <row r="227" spans="1:9" s="5" customFormat="1" ht="51.5" customHeight="1" thickBot="1" x14ac:dyDescent="0.4">
      <c r="A227" s="79" t="s">
        <v>122</v>
      </c>
      <c r="B227" s="79" t="s">
        <v>193</v>
      </c>
      <c r="C227" s="80">
        <v>106</v>
      </c>
      <c r="D227" s="136">
        <v>1022</v>
      </c>
      <c r="E227" s="113" t="s">
        <v>122</v>
      </c>
      <c r="F227" s="114" t="s">
        <v>357</v>
      </c>
      <c r="G227" s="80">
        <v>106</v>
      </c>
      <c r="H227" s="81">
        <v>1062</v>
      </c>
      <c r="I227" s="82" t="s">
        <v>447</v>
      </c>
    </row>
    <row r="228" spans="1:9" s="5" customFormat="1" ht="55.5" customHeight="1" thickBot="1" x14ac:dyDescent="0.4">
      <c r="A228" s="43" t="s">
        <v>122</v>
      </c>
      <c r="B228" s="43" t="s">
        <v>194</v>
      </c>
      <c r="C228" s="55">
        <v>106</v>
      </c>
      <c r="D228" s="128">
        <v>1024</v>
      </c>
      <c r="E228" s="56" t="s">
        <v>122</v>
      </c>
      <c r="F228" s="57" t="s">
        <v>358</v>
      </c>
      <c r="G228" s="55">
        <v>106</v>
      </c>
      <c r="H228" s="44">
        <v>1048</v>
      </c>
      <c r="I228" s="53" t="s">
        <v>448</v>
      </c>
    </row>
    <row r="229" spans="1:9" s="5" customFormat="1" ht="34.5" customHeight="1" thickBot="1" x14ac:dyDescent="0.4">
      <c r="A229" s="43" t="s">
        <v>122</v>
      </c>
      <c r="B229" s="43" t="s">
        <v>195</v>
      </c>
      <c r="C229" s="55">
        <v>106</v>
      </c>
      <c r="D229" s="128">
        <v>1029</v>
      </c>
      <c r="E229" s="56" t="s">
        <v>122</v>
      </c>
      <c r="F229" s="57" t="s">
        <v>359</v>
      </c>
      <c r="G229" s="55">
        <v>106</v>
      </c>
      <c r="H229" s="44">
        <v>1054</v>
      </c>
      <c r="I229" s="53" t="s">
        <v>449</v>
      </c>
    </row>
    <row r="230" spans="1:9" s="5" customFormat="1" ht="66.5" customHeight="1" thickBot="1" x14ac:dyDescent="0.4">
      <c r="A230" s="43" t="s">
        <v>122</v>
      </c>
      <c r="B230" s="43" t="s">
        <v>196</v>
      </c>
      <c r="C230" s="55">
        <v>106</v>
      </c>
      <c r="D230" s="128">
        <v>700</v>
      </c>
      <c r="E230" s="56" t="s">
        <v>122</v>
      </c>
      <c r="F230" s="57" t="s">
        <v>360</v>
      </c>
      <c r="G230" s="55">
        <v>106</v>
      </c>
      <c r="H230" s="44">
        <v>1055</v>
      </c>
      <c r="I230" s="53" t="s">
        <v>450</v>
      </c>
    </row>
    <row r="231" spans="1:9" s="5" customFormat="1" ht="41.25" customHeight="1" thickBot="1" x14ac:dyDescent="0.4">
      <c r="A231" s="43" t="s">
        <v>122</v>
      </c>
      <c r="B231" s="43" t="s">
        <v>197</v>
      </c>
      <c r="C231" s="55">
        <v>106</v>
      </c>
      <c r="D231" s="128">
        <v>701</v>
      </c>
      <c r="E231" s="56" t="s">
        <v>122</v>
      </c>
      <c r="F231" s="57" t="s">
        <v>361</v>
      </c>
      <c r="G231" s="55">
        <v>106</v>
      </c>
      <c r="H231" s="44">
        <v>1056</v>
      </c>
      <c r="I231" s="53" t="s">
        <v>451</v>
      </c>
    </row>
    <row r="232" spans="1:9" s="5" customFormat="1" ht="85.5" customHeight="1" thickBot="1" x14ac:dyDescent="0.4">
      <c r="A232" s="43" t="s">
        <v>122</v>
      </c>
      <c r="B232" s="43" t="s">
        <v>198</v>
      </c>
      <c r="C232" s="55">
        <v>106</v>
      </c>
      <c r="D232" s="128">
        <v>702</v>
      </c>
      <c r="E232" s="56" t="s">
        <v>122</v>
      </c>
      <c r="F232" s="57" t="s">
        <v>362</v>
      </c>
      <c r="G232" s="55">
        <v>106</v>
      </c>
      <c r="H232" s="44">
        <v>1057</v>
      </c>
      <c r="I232" s="53" t="s">
        <v>452</v>
      </c>
    </row>
    <row r="233" spans="1:9" s="5" customFormat="1" ht="30.75" customHeight="1" thickBot="1" x14ac:dyDescent="0.4">
      <c r="A233" s="43" t="s">
        <v>122</v>
      </c>
      <c r="B233" s="43" t="s">
        <v>199</v>
      </c>
      <c r="C233" s="55">
        <v>106</v>
      </c>
      <c r="D233" s="128">
        <v>703</v>
      </c>
      <c r="E233" s="56" t="s">
        <v>122</v>
      </c>
      <c r="F233" s="57" t="s">
        <v>363</v>
      </c>
      <c r="G233" s="55">
        <v>106</v>
      </c>
      <c r="H233" s="44">
        <v>1058</v>
      </c>
      <c r="I233" s="53" t="s">
        <v>453</v>
      </c>
    </row>
    <row r="234" spans="1:9" s="5" customFormat="1" ht="33" customHeight="1" thickBot="1" x14ac:dyDescent="0.4">
      <c r="A234" s="43" t="s">
        <v>122</v>
      </c>
      <c r="B234" s="43" t="s">
        <v>200</v>
      </c>
      <c r="C234" s="55">
        <v>106</v>
      </c>
      <c r="D234" s="128">
        <v>706</v>
      </c>
      <c r="E234" s="56" t="s">
        <v>122</v>
      </c>
      <c r="F234" s="57" t="s">
        <v>364</v>
      </c>
      <c r="G234" s="55">
        <v>106</v>
      </c>
      <c r="H234" s="44">
        <v>1049</v>
      </c>
      <c r="I234" s="53" t="s">
        <v>454</v>
      </c>
    </row>
    <row r="235" spans="1:9" s="5" customFormat="1" ht="40" customHeight="1" thickBot="1" x14ac:dyDescent="0.4">
      <c r="A235" s="43" t="s">
        <v>122</v>
      </c>
      <c r="B235" s="43" t="s">
        <v>201</v>
      </c>
      <c r="C235" s="55">
        <v>106</v>
      </c>
      <c r="D235" s="128">
        <v>707</v>
      </c>
      <c r="E235" s="56" t="s">
        <v>122</v>
      </c>
      <c r="F235" s="57" t="s">
        <v>365</v>
      </c>
      <c r="G235" s="55">
        <v>106</v>
      </c>
      <c r="H235" s="44">
        <v>1050</v>
      </c>
      <c r="I235" s="53" t="s">
        <v>455</v>
      </c>
    </row>
    <row r="236" spans="1:9" s="5" customFormat="1" ht="40.5" customHeight="1" thickBot="1" x14ac:dyDescent="0.4">
      <c r="A236" s="43" t="s">
        <v>122</v>
      </c>
      <c r="B236" s="43" t="s">
        <v>202</v>
      </c>
      <c r="C236" s="55">
        <v>106</v>
      </c>
      <c r="D236" s="128">
        <v>708</v>
      </c>
      <c r="E236" s="56" t="s">
        <v>122</v>
      </c>
      <c r="F236" s="57" t="s">
        <v>366</v>
      </c>
      <c r="G236" s="55">
        <v>106</v>
      </c>
      <c r="H236" s="44">
        <v>1051</v>
      </c>
      <c r="I236" s="53" t="s">
        <v>456</v>
      </c>
    </row>
    <row r="237" spans="1:9" s="5" customFormat="1" ht="41.4" customHeight="1" thickBot="1" x14ac:dyDescent="0.4">
      <c r="A237" s="79" t="s">
        <v>122</v>
      </c>
      <c r="B237" s="79" t="s">
        <v>213</v>
      </c>
      <c r="C237" s="80">
        <v>106</v>
      </c>
      <c r="D237" s="136">
        <v>1038</v>
      </c>
      <c r="E237" s="113" t="s">
        <v>122</v>
      </c>
      <c r="F237" s="114" t="s">
        <v>367</v>
      </c>
      <c r="G237" s="80">
        <v>106</v>
      </c>
      <c r="H237" s="81">
        <v>1052</v>
      </c>
      <c r="I237" s="82" t="s">
        <v>457</v>
      </c>
    </row>
    <row r="238" spans="1:9" s="5" customFormat="1" ht="21" customHeight="1" x14ac:dyDescent="0.35">
      <c r="A238" s="27" t="s">
        <v>122</v>
      </c>
      <c r="B238" s="27" t="s">
        <v>214</v>
      </c>
      <c r="C238" s="28">
        <v>106</v>
      </c>
      <c r="D238" s="129">
        <v>1040</v>
      </c>
      <c r="E238" s="154" t="s">
        <v>122</v>
      </c>
      <c r="F238" s="152" t="s">
        <v>368</v>
      </c>
      <c r="G238" s="153">
        <v>106</v>
      </c>
      <c r="H238" s="149">
        <v>1053</v>
      </c>
      <c r="I238" s="146" t="s">
        <v>458</v>
      </c>
    </row>
    <row r="239" spans="1:9" s="5" customFormat="1" ht="26.4" customHeight="1" thickBot="1" x14ac:dyDescent="0.4">
      <c r="A239" s="17" t="s">
        <v>122</v>
      </c>
      <c r="B239" s="17" t="s">
        <v>238</v>
      </c>
      <c r="C239" s="18">
        <v>106</v>
      </c>
      <c r="D239" s="130">
        <v>7</v>
      </c>
      <c r="E239" s="154"/>
      <c r="F239" s="152"/>
      <c r="G239" s="153"/>
      <c r="H239" s="149"/>
      <c r="I239" s="147"/>
    </row>
    <row r="240" spans="1:9" s="54" customFormat="1" ht="58" customHeight="1" thickBot="1" x14ac:dyDescent="0.4">
      <c r="A240" s="43" t="s">
        <v>122</v>
      </c>
      <c r="B240" s="43" t="s">
        <v>215</v>
      </c>
      <c r="C240" s="55">
        <v>106</v>
      </c>
      <c r="D240" s="128">
        <v>1042</v>
      </c>
      <c r="E240" s="56" t="s">
        <v>122</v>
      </c>
      <c r="F240" s="57" t="s">
        <v>350</v>
      </c>
      <c r="G240" s="55">
        <v>106</v>
      </c>
      <c r="H240" s="44">
        <v>1047</v>
      </c>
      <c r="I240" s="53" t="s">
        <v>444</v>
      </c>
    </row>
    <row r="241" spans="1:9" s="54" customFormat="1" ht="39.5" customHeight="1" thickBot="1" x14ac:dyDescent="0.4">
      <c r="A241" s="43" t="s">
        <v>122</v>
      </c>
      <c r="B241" s="43" t="s">
        <v>216</v>
      </c>
      <c r="C241" s="55">
        <v>106</v>
      </c>
      <c r="D241" s="128">
        <v>1043</v>
      </c>
      <c r="E241" s="56" t="s">
        <v>122</v>
      </c>
      <c r="F241" s="57" t="s">
        <v>369</v>
      </c>
      <c r="G241" s="55">
        <v>106</v>
      </c>
      <c r="H241" s="44">
        <v>1063</v>
      </c>
      <c r="I241" s="53" t="s">
        <v>459</v>
      </c>
    </row>
    <row r="242" spans="1:9" s="54" customFormat="1" ht="33" customHeight="1" thickBot="1" x14ac:dyDescent="0.4">
      <c r="A242" s="43" t="s">
        <v>122</v>
      </c>
      <c r="B242" s="43" t="s">
        <v>240</v>
      </c>
      <c r="C242" s="55">
        <v>106</v>
      </c>
      <c r="D242" s="128">
        <v>1034</v>
      </c>
      <c r="E242" s="58" t="s">
        <v>504</v>
      </c>
      <c r="F242" s="59" t="s">
        <v>487</v>
      </c>
      <c r="G242" s="60"/>
      <c r="H242" s="60"/>
      <c r="I242" s="61"/>
    </row>
    <row r="243" spans="1:9" s="54" customFormat="1" ht="35" customHeight="1" thickBot="1" x14ac:dyDescent="0.4">
      <c r="A243" s="43" t="s">
        <v>122</v>
      </c>
      <c r="B243" s="43" t="s">
        <v>241</v>
      </c>
      <c r="C243" s="55">
        <v>106</v>
      </c>
      <c r="D243" s="128">
        <v>1035</v>
      </c>
      <c r="E243" s="56" t="s">
        <v>122</v>
      </c>
      <c r="F243" s="57" t="s">
        <v>371</v>
      </c>
      <c r="G243" s="55">
        <v>106</v>
      </c>
      <c r="H243" s="44">
        <v>1064</v>
      </c>
      <c r="I243" s="53" t="s">
        <v>460</v>
      </c>
    </row>
    <row r="244" spans="1:9" s="54" customFormat="1" ht="45" customHeight="1" thickBot="1" x14ac:dyDescent="0.4">
      <c r="A244" s="43" t="s">
        <v>122</v>
      </c>
      <c r="B244" s="43" t="s">
        <v>242</v>
      </c>
      <c r="C244" s="55">
        <v>106</v>
      </c>
      <c r="D244" s="128">
        <v>1044</v>
      </c>
      <c r="E244" s="56" t="s">
        <v>122</v>
      </c>
      <c r="F244" s="57" t="s">
        <v>372</v>
      </c>
      <c r="G244" s="55">
        <v>106</v>
      </c>
      <c r="H244" s="44">
        <v>1065</v>
      </c>
      <c r="I244" s="53" t="s">
        <v>461</v>
      </c>
    </row>
    <row r="245" spans="1:9" s="54" customFormat="1" ht="45" customHeight="1" thickBot="1" x14ac:dyDescent="0.4">
      <c r="A245" s="43" t="s">
        <v>122</v>
      </c>
      <c r="B245" s="43" t="s">
        <v>243</v>
      </c>
      <c r="C245" s="55">
        <v>106</v>
      </c>
      <c r="D245" s="128">
        <v>1045</v>
      </c>
      <c r="E245" s="56" t="s">
        <v>122</v>
      </c>
      <c r="F245" s="57" t="s">
        <v>370</v>
      </c>
      <c r="G245" s="55">
        <v>106</v>
      </c>
      <c r="H245" s="44">
        <v>1066</v>
      </c>
      <c r="I245" s="53" t="s">
        <v>462</v>
      </c>
    </row>
    <row r="246" spans="1:9" s="54" customFormat="1" ht="24" customHeight="1" thickBot="1" x14ac:dyDescent="0.4">
      <c r="A246" s="43" t="s">
        <v>122</v>
      </c>
      <c r="B246" s="43" t="s">
        <v>247</v>
      </c>
      <c r="C246" s="55">
        <v>106</v>
      </c>
      <c r="D246" s="128">
        <v>815</v>
      </c>
      <c r="E246" s="56" t="s">
        <v>122</v>
      </c>
      <c r="F246" s="57" t="s">
        <v>488</v>
      </c>
      <c r="G246" s="44">
        <v>106</v>
      </c>
      <c r="H246" s="44">
        <v>1067</v>
      </c>
      <c r="I246" s="62" t="s">
        <v>523</v>
      </c>
    </row>
    <row r="247" spans="1:9" s="54" customFormat="1" ht="27" customHeight="1" thickBot="1" x14ac:dyDescent="0.4">
      <c r="A247" s="43" t="s">
        <v>122</v>
      </c>
      <c r="B247" s="43" t="s">
        <v>249</v>
      </c>
      <c r="C247" s="55">
        <v>106</v>
      </c>
      <c r="D247" s="128">
        <v>2</v>
      </c>
      <c r="E247" s="58" t="s">
        <v>504</v>
      </c>
      <c r="F247" s="59" t="s">
        <v>487</v>
      </c>
      <c r="G247" s="60"/>
      <c r="H247" s="60"/>
      <c r="I247" s="61"/>
    </row>
    <row r="248" spans="1:9" s="5" customFormat="1" ht="20.25" customHeight="1" x14ac:dyDescent="0.35">
      <c r="A248" s="27" t="s">
        <v>132</v>
      </c>
      <c r="B248" s="27" t="s">
        <v>133</v>
      </c>
      <c r="C248" s="28">
        <v>9</v>
      </c>
      <c r="D248" s="129">
        <v>806</v>
      </c>
      <c r="E248" s="154" t="s">
        <v>132</v>
      </c>
      <c r="F248" s="152" t="s">
        <v>373</v>
      </c>
      <c r="G248" s="153">
        <v>9</v>
      </c>
      <c r="H248" s="149">
        <v>3056</v>
      </c>
      <c r="I248" s="146" t="s">
        <v>463</v>
      </c>
    </row>
    <row r="249" spans="1:9" s="5" customFormat="1" ht="18" customHeight="1" x14ac:dyDescent="0.35">
      <c r="A249" s="15" t="s">
        <v>132</v>
      </c>
      <c r="B249" s="15" t="s">
        <v>134</v>
      </c>
      <c r="C249" s="16">
        <v>9</v>
      </c>
      <c r="D249" s="133">
        <v>805</v>
      </c>
      <c r="E249" s="154"/>
      <c r="F249" s="152"/>
      <c r="G249" s="153"/>
      <c r="H249" s="149"/>
      <c r="I249" s="148"/>
    </row>
    <row r="250" spans="1:9" s="5" customFormat="1" ht="18" customHeight="1" x14ac:dyDescent="0.35">
      <c r="A250" s="15" t="s">
        <v>132</v>
      </c>
      <c r="B250" s="15" t="s">
        <v>137</v>
      </c>
      <c r="C250" s="16">
        <v>9</v>
      </c>
      <c r="D250" s="133">
        <v>1</v>
      </c>
      <c r="E250" s="154"/>
      <c r="F250" s="152"/>
      <c r="G250" s="153"/>
      <c r="H250" s="149"/>
      <c r="I250" s="148"/>
    </row>
    <row r="251" spans="1:9" s="5" customFormat="1" ht="18" customHeight="1" x14ac:dyDescent="0.35">
      <c r="A251" s="15" t="s">
        <v>132</v>
      </c>
      <c r="B251" s="15" t="s">
        <v>138</v>
      </c>
      <c r="C251" s="16">
        <v>9</v>
      </c>
      <c r="D251" s="133">
        <v>809</v>
      </c>
      <c r="E251" s="154"/>
      <c r="F251" s="152"/>
      <c r="G251" s="153"/>
      <c r="H251" s="149"/>
      <c r="I251" s="148"/>
    </row>
    <row r="252" spans="1:9" s="5" customFormat="1" ht="18" customHeight="1" x14ac:dyDescent="0.35">
      <c r="A252" s="15" t="s">
        <v>132</v>
      </c>
      <c r="B252" s="15" t="s">
        <v>139</v>
      </c>
      <c r="C252" s="16">
        <v>9</v>
      </c>
      <c r="D252" s="133">
        <v>813</v>
      </c>
      <c r="E252" s="154"/>
      <c r="F252" s="152"/>
      <c r="G252" s="153"/>
      <c r="H252" s="149"/>
      <c r="I252" s="148"/>
    </row>
    <row r="253" spans="1:9" s="5" customFormat="1" ht="18" customHeight="1" x14ac:dyDescent="0.35">
      <c r="A253" s="15" t="s">
        <v>132</v>
      </c>
      <c r="B253" s="15" t="s">
        <v>140</v>
      </c>
      <c r="C253" s="16">
        <v>9</v>
      </c>
      <c r="D253" s="133">
        <v>814</v>
      </c>
      <c r="E253" s="154"/>
      <c r="F253" s="152"/>
      <c r="G253" s="153"/>
      <c r="H253" s="149"/>
      <c r="I253" s="148"/>
    </row>
    <row r="254" spans="1:9" s="5" customFormat="1" ht="18" customHeight="1" x14ac:dyDescent="0.35">
      <c r="A254" s="15" t="s">
        <v>132</v>
      </c>
      <c r="B254" s="15" t="s">
        <v>143</v>
      </c>
      <c r="C254" s="16">
        <v>9</v>
      </c>
      <c r="D254" s="133">
        <v>810</v>
      </c>
      <c r="E254" s="154"/>
      <c r="F254" s="152"/>
      <c r="G254" s="153"/>
      <c r="H254" s="149"/>
      <c r="I254" s="148"/>
    </row>
    <row r="255" spans="1:9" s="5" customFormat="1" ht="18" customHeight="1" x14ac:dyDescent="0.35">
      <c r="A255" s="15" t="s">
        <v>132</v>
      </c>
      <c r="B255" s="15" t="s">
        <v>144</v>
      </c>
      <c r="C255" s="16">
        <v>9</v>
      </c>
      <c r="D255" s="133">
        <v>811</v>
      </c>
      <c r="E255" s="154"/>
      <c r="F255" s="152"/>
      <c r="G255" s="153"/>
      <c r="H255" s="149"/>
      <c r="I255" s="148"/>
    </row>
    <row r="256" spans="1:9" s="5" customFormat="1" ht="18" customHeight="1" thickBot="1" x14ac:dyDescent="0.4">
      <c r="A256" s="17" t="s">
        <v>132</v>
      </c>
      <c r="B256" s="17" t="s">
        <v>145</v>
      </c>
      <c r="C256" s="18">
        <v>9</v>
      </c>
      <c r="D256" s="130">
        <v>812</v>
      </c>
      <c r="E256" s="154"/>
      <c r="F256" s="152"/>
      <c r="G256" s="153"/>
      <c r="H256" s="149"/>
      <c r="I256" s="147"/>
    </row>
    <row r="257" spans="1:9" s="54" customFormat="1" ht="38.5" customHeight="1" thickBot="1" x14ac:dyDescent="0.4">
      <c r="A257" s="43" t="s">
        <v>107</v>
      </c>
      <c r="B257" s="43" t="s">
        <v>108</v>
      </c>
      <c r="C257" s="55">
        <v>18</v>
      </c>
      <c r="D257" s="128">
        <v>903</v>
      </c>
      <c r="E257" s="56" t="s">
        <v>107</v>
      </c>
      <c r="F257" s="57" t="s">
        <v>374</v>
      </c>
      <c r="G257" s="55">
        <v>18</v>
      </c>
      <c r="H257" s="44">
        <v>1959</v>
      </c>
      <c r="I257" s="53" t="s">
        <v>464</v>
      </c>
    </row>
    <row r="258" spans="1:9" s="54" customFormat="1" ht="35.5" customHeight="1" thickBot="1" x14ac:dyDescent="0.4">
      <c r="A258" s="43" t="s">
        <v>107</v>
      </c>
      <c r="B258" s="43" t="s">
        <v>120</v>
      </c>
      <c r="C258" s="55">
        <v>18</v>
      </c>
      <c r="D258" s="128">
        <v>904</v>
      </c>
      <c r="E258" s="56" t="s">
        <v>107</v>
      </c>
      <c r="F258" s="57" t="s">
        <v>375</v>
      </c>
      <c r="G258" s="55">
        <v>18</v>
      </c>
      <c r="H258" s="44">
        <v>1960</v>
      </c>
      <c r="I258" s="53" t="s">
        <v>466</v>
      </c>
    </row>
    <row r="259" spans="1:9" s="54" customFormat="1" ht="66.5" customHeight="1" thickBot="1" x14ac:dyDescent="0.4">
      <c r="A259" s="43" t="s">
        <v>107</v>
      </c>
      <c r="B259" s="43" t="s">
        <v>121</v>
      </c>
      <c r="C259" s="55">
        <v>18</v>
      </c>
      <c r="D259" s="128">
        <v>905</v>
      </c>
      <c r="E259" s="56" t="s">
        <v>107</v>
      </c>
      <c r="F259" s="57" t="s">
        <v>376</v>
      </c>
      <c r="G259" s="55">
        <v>18</v>
      </c>
      <c r="H259" s="44">
        <v>1961</v>
      </c>
      <c r="I259" s="53" t="s">
        <v>465</v>
      </c>
    </row>
    <row r="260" spans="1:9" s="6" customFormat="1" ht="64.5" customHeight="1" thickBot="1" x14ac:dyDescent="0.4">
      <c r="A260" s="43" t="s">
        <v>218</v>
      </c>
      <c r="B260" s="43" t="s">
        <v>223</v>
      </c>
      <c r="C260" s="55">
        <v>3</v>
      </c>
      <c r="D260" s="128">
        <v>809</v>
      </c>
      <c r="E260" s="115" t="s">
        <v>218</v>
      </c>
      <c r="F260" s="116" t="s">
        <v>517</v>
      </c>
      <c r="G260" s="35">
        <v>3</v>
      </c>
      <c r="H260" s="35">
        <v>3062</v>
      </c>
      <c r="I260" s="53" t="s">
        <v>521</v>
      </c>
    </row>
    <row r="261" spans="1:9" s="54" customFormat="1" ht="18.5" customHeight="1" thickBot="1" x14ac:dyDescent="0.4">
      <c r="A261" s="43"/>
      <c r="B261" s="43" t="s">
        <v>502</v>
      </c>
      <c r="C261" s="44" t="s">
        <v>504</v>
      </c>
      <c r="D261" s="44" t="s">
        <v>504</v>
      </c>
      <c r="E261" s="50" t="s">
        <v>6</v>
      </c>
      <c r="F261" s="51" t="s">
        <v>470</v>
      </c>
      <c r="G261" s="52">
        <v>1</v>
      </c>
      <c r="H261" s="44">
        <v>1011</v>
      </c>
      <c r="I261" s="53" t="s">
        <v>503</v>
      </c>
    </row>
    <row r="262" spans="1:9" s="6" customFormat="1" ht="36.5" customHeight="1" thickBot="1" x14ac:dyDescent="0.4">
      <c r="A262" s="42"/>
      <c r="B262" s="43" t="s">
        <v>502</v>
      </c>
      <c r="C262" s="44" t="s">
        <v>504</v>
      </c>
      <c r="D262" s="44" t="s">
        <v>504</v>
      </c>
      <c r="E262" s="46" t="s">
        <v>109</v>
      </c>
      <c r="F262" s="47" t="s">
        <v>471</v>
      </c>
      <c r="G262" s="117">
        <v>19</v>
      </c>
      <c r="H262" s="35">
        <v>8113</v>
      </c>
      <c r="I262" s="40" t="s">
        <v>497</v>
      </c>
    </row>
    <row r="263" spans="1:9" s="49" customFormat="1" ht="19" customHeight="1" thickBot="1" x14ac:dyDescent="0.4">
      <c r="A263" s="42"/>
      <c r="B263" s="43" t="s">
        <v>502</v>
      </c>
      <c r="C263" s="44" t="s">
        <v>504</v>
      </c>
      <c r="D263" s="44" t="s">
        <v>504</v>
      </c>
      <c r="E263" s="46" t="s">
        <v>109</v>
      </c>
      <c r="F263" s="47" t="s">
        <v>473</v>
      </c>
      <c r="G263" s="48">
        <v>19</v>
      </c>
      <c r="H263" s="35">
        <v>8127</v>
      </c>
      <c r="I263" s="40" t="s">
        <v>498</v>
      </c>
    </row>
    <row r="264" spans="1:9" s="49" customFormat="1" ht="19" customHeight="1" thickBot="1" x14ac:dyDescent="0.4">
      <c r="A264" s="42"/>
      <c r="B264" s="43" t="s">
        <v>502</v>
      </c>
      <c r="C264" s="44" t="s">
        <v>504</v>
      </c>
      <c r="D264" s="44" t="s">
        <v>504</v>
      </c>
      <c r="E264" s="46" t="s">
        <v>109</v>
      </c>
      <c r="F264" s="47" t="s">
        <v>474</v>
      </c>
      <c r="G264" s="48">
        <v>19</v>
      </c>
      <c r="H264" s="35">
        <v>8131</v>
      </c>
      <c r="I264" s="40" t="s">
        <v>499</v>
      </c>
    </row>
    <row r="265" spans="1:9" s="49" customFormat="1" ht="19" customHeight="1" thickBot="1" x14ac:dyDescent="0.4">
      <c r="A265" s="42"/>
      <c r="B265" s="43" t="s">
        <v>502</v>
      </c>
      <c r="C265" s="44" t="s">
        <v>504</v>
      </c>
      <c r="D265" s="44" t="s">
        <v>504</v>
      </c>
      <c r="E265" s="46" t="s">
        <v>109</v>
      </c>
      <c r="F265" s="47" t="s">
        <v>475</v>
      </c>
      <c r="G265" s="48">
        <v>19</v>
      </c>
      <c r="H265" s="35">
        <v>8132</v>
      </c>
      <c r="I265" s="40" t="s">
        <v>500</v>
      </c>
    </row>
    <row r="266" spans="1:9" s="49" customFormat="1" ht="19" customHeight="1" thickBot="1" x14ac:dyDescent="0.4">
      <c r="A266" s="42"/>
      <c r="B266" s="43" t="s">
        <v>502</v>
      </c>
      <c r="C266" s="44" t="s">
        <v>504</v>
      </c>
      <c r="D266" s="44" t="s">
        <v>504</v>
      </c>
      <c r="E266" s="46" t="s">
        <v>109</v>
      </c>
      <c r="F266" s="47" t="s">
        <v>476</v>
      </c>
      <c r="G266" s="48">
        <v>19</v>
      </c>
      <c r="H266" s="35">
        <v>8138</v>
      </c>
      <c r="I266" s="40" t="s">
        <v>501</v>
      </c>
    </row>
    <row r="267" spans="1:9" s="49" customFormat="1" ht="19" customHeight="1" thickBot="1" x14ac:dyDescent="0.4">
      <c r="A267" s="42"/>
      <c r="B267" s="43" t="s">
        <v>502</v>
      </c>
      <c r="C267" s="44" t="s">
        <v>504</v>
      </c>
      <c r="D267" s="44" t="s">
        <v>504</v>
      </c>
      <c r="E267" s="46" t="s">
        <v>109</v>
      </c>
      <c r="F267" s="47" t="s">
        <v>489</v>
      </c>
      <c r="G267" s="48">
        <v>19</v>
      </c>
      <c r="H267" s="35">
        <v>8142</v>
      </c>
      <c r="I267" s="40" t="s">
        <v>496</v>
      </c>
    </row>
    <row r="268" spans="1:9" s="49" customFormat="1" ht="19" customHeight="1" thickBot="1" x14ac:dyDescent="0.4">
      <c r="A268" s="42"/>
      <c r="B268" s="43" t="s">
        <v>502</v>
      </c>
      <c r="C268" s="44" t="s">
        <v>504</v>
      </c>
      <c r="D268" s="44" t="s">
        <v>504</v>
      </c>
      <c r="E268" s="46" t="s">
        <v>109</v>
      </c>
      <c r="F268" s="47" t="s">
        <v>477</v>
      </c>
      <c r="G268" s="48">
        <v>19</v>
      </c>
      <c r="H268" s="35">
        <v>8158</v>
      </c>
      <c r="I268" s="40" t="s">
        <v>494</v>
      </c>
    </row>
    <row r="269" spans="1:9" s="49" customFormat="1" ht="19" customHeight="1" thickBot="1" x14ac:dyDescent="0.4">
      <c r="A269" s="42"/>
      <c r="B269" s="43" t="s">
        <v>502</v>
      </c>
      <c r="C269" s="44" t="s">
        <v>504</v>
      </c>
      <c r="D269" s="44" t="s">
        <v>504</v>
      </c>
      <c r="E269" s="46" t="s">
        <v>109</v>
      </c>
      <c r="F269" s="47" t="s">
        <v>478</v>
      </c>
      <c r="G269" s="48">
        <v>19</v>
      </c>
      <c r="H269" s="35">
        <v>8160</v>
      </c>
      <c r="I269" s="40" t="s">
        <v>495</v>
      </c>
    </row>
    <row r="270" spans="1:9" s="6" customFormat="1" ht="35" customHeight="1" thickBot="1" x14ac:dyDescent="0.4">
      <c r="A270" s="42"/>
      <c r="B270" s="43" t="s">
        <v>502</v>
      </c>
      <c r="C270" s="44" t="s">
        <v>504</v>
      </c>
      <c r="D270" s="44" t="s">
        <v>504</v>
      </c>
      <c r="E270" s="46" t="s">
        <v>109</v>
      </c>
      <c r="F270" s="47" t="s">
        <v>479</v>
      </c>
      <c r="G270" s="48">
        <v>19</v>
      </c>
      <c r="H270" s="35">
        <v>8162</v>
      </c>
      <c r="I270" s="40" t="s">
        <v>493</v>
      </c>
    </row>
    <row r="271" spans="1:9" ht="18.5" customHeight="1" thickBot="1" x14ac:dyDescent="0.4">
      <c r="A271" s="42"/>
      <c r="B271" s="43" t="s">
        <v>502</v>
      </c>
      <c r="C271" s="44" t="s">
        <v>504</v>
      </c>
      <c r="D271" s="44" t="s">
        <v>504</v>
      </c>
      <c r="E271" s="45" t="s">
        <v>109</v>
      </c>
      <c r="F271" s="34" t="s">
        <v>548</v>
      </c>
      <c r="G271" s="35">
        <v>19</v>
      </c>
      <c r="H271" s="36">
        <v>8185</v>
      </c>
      <c r="I271" s="37" t="s">
        <v>558</v>
      </c>
    </row>
    <row r="272" spans="1:9" ht="18.5" customHeight="1" thickBot="1" x14ac:dyDescent="0.4">
      <c r="A272" s="42"/>
      <c r="B272" s="43" t="s">
        <v>502</v>
      </c>
      <c r="C272" s="44" t="s">
        <v>504</v>
      </c>
      <c r="D272" s="44" t="s">
        <v>504</v>
      </c>
      <c r="E272" s="45" t="s">
        <v>109</v>
      </c>
      <c r="F272" s="34" t="s">
        <v>549</v>
      </c>
      <c r="G272" s="35">
        <v>19</v>
      </c>
      <c r="H272" s="36">
        <v>8186</v>
      </c>
      <c r="I272" s="37" t="s">
        <v>559</v>
      </c>
    </row>
    <row r="273" spans="1:9" ht="18.5" customHeight="1" thickBot="1" x14ac:dyDescent="0.4">
      <c r="A273" s="42"/>
      <c r="B273" s="43" t="s">
        <v>502</v>
      </c>
      <c r="C273" s="44" t="s">
        <v>504</v>
      </c>
      <c r="D273" s="44" t="s">
        <v>504</v>
      </c>
      <c r="E273" s="45" t="s">
        <v>109</v>
      </c>
      <c r="F273" s="34" t="s">
        <v>561</v>
      </c>
      <c r="G273" s="35">
        <v>19</v>
      </c>
      <c r="H273" s="36">
        <v>8187</v>
      </c>
      <c r="I273" s="37" t="s">
        <v>560</v>
      </c>
    </row>
    <row r="274" spans="1:9" ht="18.5" customHeight="1" thickBot="1" x14ac:dyDescent="0.4">
      <c r="A274" s="42"/>
      <c r="B274" s="43" t="s">
        <v>502</v>
      </c>
      <c r="C274" s="44" t="s">
        <v>504</v>
      </c>
      <c r="D274" s="44" t="s">
        <v>504</v>
      </c>
      <c r="E274" s="45" t="s">
        <v>109</v>
      </c>
      <c r="F274" s="38" t="s">
        <v>552</v>
      </c>
      <c r="G274" s="39">
        <v>19</v>
      </c>
      <c r="H274" s="39">
        <v>8184</v>
      </c>
      <c r="I274" s="37" t="s">
        <v>562</v>
      </c>
    </row>
    <row r="275" spans="1:9" ht="18.5" customHeight="1" thickBot="1" x14ac:dyDescent="0.4">
      <c r="A275" s="42"/>
      <c r="B275" s="43" t="s">
        <v>502</v>
      </c>
      <c r="C275" s="44" t="s">
        <v>504</v>
      </c>
      <c r="D275" s="44" t="s">
        <v>504</v>
      </c>
      <c r="E275" s="45" t="s">
        <v>109</v>
      </c>
      <c r="F275" s="38" t="s">
        <v>553</v>
      </c>
      <c r="G275" s="39">
        <v>19</v>
      </c>
      <c r="H275" s="39">
        <v>8180</v>
      </c>
      <c r="I275" s="37" t="s">
        <v>563</v>
      </c>
    </row>
    <row r="276" spans="1:9" ht="18.5" customHeight="1" thickBot="1" x14ac:dyDescent="0.4">
      <c r="A276" s="42"/>
      <c r="B276" s="43" t="s">
        <v>502</v>
      </c>
      <c r="C276" s="44" t="s">
        <v>504</v>
      </c>
      <c r="D276" s="44" t="s">
        <v>504</v>
      </c>
      <c r="E276" s="45" t="s">
        <v>109</v>
      </c>
      <c r="F276" s="38" t="s">
        <v>554</v>
      </c>
      <c r="G276" s="39">
        <v>19</v>
      </c>
      <c r="H276" s="39">
        <v>8176</v>
      </c>
      <c r="I276" s="40" t="s">
        <v>564</v>
      </c>
    </row>
    <row r="277" spans="1:9" ht="18.5" customHeight="1" thickBot="1" x14ac:dyDescent="0.4">
      <c r="A277" s="42"/>
      <c r="B277" s="43" t="s">
        <v>502</v>
      </c>
      <c r="C277" s="44" t="s">
        <v>504</v>
      </c>
      <c r="D277" s="44" t="s">
        <v>504</v>
      </c>
      <c r="E277" s="45" t="s">
        <v>109</v>
      </c>
      <c r="F277" s="38" t="s">
        <v>555</v>
      </c>
      <c r="G277" s="39">
        <v>19</v>
      </c>
      <c r="H277" s="39">
        <v>8156</v>
      </c>
      <c r="I277" s="37" t="s">
        <v>565</v>
      </c>
    </row>
    <row r="278" spans="1:9" ht="18.5" customHeight="1" thickBot="1" x14ac:dyDescent="0.4">
      <c r="A278" s="42"/>
      <c r="B278" s="43" t="s">
        <v>502</v>
      </c>
      <c r="C278" s="44" t="s">
        <v>504</v>
      </c>
      <c r="D278" s="44" t="s">
        <v>504</v>
      </c>
      <c r="E278" s="45" t="s">
        <v>109</v>
      </c>
      <c r="F278" s="38" t="s">
        <v>556</v>
      </c>
      <c r="G278" s="39">
        <v>19</v>
      </c>
      <c r="H278" s="39">
        <v>8157</v>
      </c>
      <c r="I278" s="37" t="s">
        <v>566</v>
      </c>
    </row>
    <row r="279" spans="1:9" ht="18.5" customHeight="1" thickBot="1" x14ac:dyDescent="0.4">
      <c r="A279" s="42"/>
      <c r="B279" s="43" t="s">
        <v>502</v>
      </c>
      <c r="C279" s="44" t="s">
        <v>504</v>
      </c>
      <c r="D279" s="44" t="s">
        <v>504</v>
      </c>
      <c r="E279" s="45" t="s">
        <v>109</v>
      </c>
      <c r="F279" s="38" t="s">
        <v>557</v>
      </c>
      <c r="G279" s="39">
        <v>19</v>
      </c>
      <c r="H279" s="39">
        <v>8155</v>
      </c>
      <c r="I279" s="37" t="s">
        <v>567</v>
      </c>
    </row>
  </sheetData>
  <autoFilter ref="A3:I270" xr:uid="{00000000-0009-0000-0000-000000000000}"/>
  <mergeCells count="130">
    <mergeCell ref="E248:E256"/>
    <mergeCell ref="F248:F256"/>
    <mergeCell ref="G248:G256"/>
    <mergeCell ref="H248:H256"/>
    <mergeCell ref="E214:E219"/>
    <mergeCell ref="F214:F219"/>
    <mergeCell ref="G214:G219"/>
    <mergeCell ref="H214:H219"/>
    <mergeCell ref="E238:E239"/>
    <mergeCell ref="F238:F239"/>
    <mergeCell ref="G238:G239"/>
    <mergeCell ref="H238:H239"/>
    <mergeCell ref="I214:I219"/>
    <mergeCell ref="E81:E85"/>
    <mergeCell ref="F81:F85"/>
    <mergeCell ref="G81:G85"/>
    <mergeCell ref="H81:H85"/>
    <mergeCell ref="I72:I78"/>
    <mergeCell ref="F143:F144"/>
    <mergeCell ref="E143:E144"/>
    <mergeCell ref="G143:G144"/>
    <mergeCell ref="H143:H144"/>
    <mergeCell ref="I143:I144"/>
    <mergeCell ref="H128:H135"/>
    <mergeCell ref="I141:I142"/>
    <mergeCell ref="H141:H142"/>
    <mergeCell ref="H195:H203"/>
    <mergeCell ref="E98:E107"/>
    <mergeCell ref="F98:F107"/>
    <mergeCell ref="G98:G107"/>
    <mergeCell ref="H98:H107"/>
    <mergeCell ref="I98:I107"/>
    <mergeCell ref="I128:I135"/>
    <mergeCell ref="F128:F135"/>
    <mergeCell ref="F160:F161"/>
    <mergeCell ref="G160:G161"/>
    <mergeCell ref="I238:I239"/>
    <mergeCell ref="E114:E115"/>
    <mergeCell ref="F114:F115"/>
    <mergeCell ref="G114:G115"/>
    <mergeCell ref="H114:H115"/>
    <mergeCell ref="E116:E117"/>
    <mergeCell ref="F116:F117"/>
    <mergeCell ref="G116:G117"/>
    <mergeCell ref="H116:H117"/>
    <mergeCell ref="E204:E206"/>
    <mergeCell ref="F204:F206"/>
    <mergeCell ref="G204:G206"/>
    <mergeCell ref="H204:H206"/>
    <mergeCell ref="E208:E213"/>
    <mergeCell ref="F208:F213"/>
    <mergeCell ref="G208:G213"/>
    <mergeCell ref="H208:H213"/>
    <mergeCell ref="E195:E203"/>
    <mergeCell ref="F195:F203"/>
    <mergeCell ref="G195:G203"/>
    <mergeCell ref="I114:I115"/>
    <mergeCell ref="I116:I117"/>
    <mergeCell ref="I118:I119"/>
    <mergeCell ref="E179:E183"/>
    <mergeCell ref="I248:I256"/>
    <mergeCell ref="A1:I1"/>
    <mergeCell ref="I7:I8"/>
    <mergeCell ref="I48:I49"/>
    <mergeCell ref="F19:F23"/>
    <mergeCell ref="G19:G23"/>
    <mergeCell ref="H19:H23"/>
    <mergeCell ref="F24:F43"/>
    <mergeCell ref="G24:G43"/>
    <mergeCell ref="H24:H43"/>
    <mergeCell ref="I24:I43"/>
    <mergeCell ref="F48:F49"/>
    <mergeCell ref="G48:G49"/>
    <mergeCell ref="H48:H49"/>
    <mergeCell ref="E48:E49"/>
    <mergeCell ref="E24:E43"/>
    <mergeCell ref="I195:I203"/>
    <mergeCell ref="I204:I206"/>
    <mergeCell ref="I208:I213"/>
    <mergeCell ref="A2:D2"/>
    <mergeCell ref="I81:I85"/>
    <mergeCell ref="E19:E23"/>
    <mergeCell ref="E7:E8"/>
    <mergeCell ref="F7:F8"/>
    <mergeCell ref="E2:I2"/>
    <mergeCell ref="I55:I56"/>
    <mergeCell ref="E55:E56"/>
    <mergeCell ref="E60:E69"/>
    <mergeCell ref="F60:F69"/>
    <mergeCell ref="G60:G69"/>
    <mergeCell ref="H60:H69"/>
    <mergeCell ref="H72:H78"/>
    <mergeCell ref="G72:G78"/>
    <mergeCell ref="F72:F78"/>
    <mergeCell ref="E72:E78"/>
    <mergeCell ref="E120:E127"/>
    <mergeCell ref="F120:F127"/>
    <mergeCell ref="G120:G127"/>
    <mergeCell ref="H120:H127"/>
    <mergeCell ref="E128:E135"/>
    <mergeCell ref="G128:G135"/>
    <mergeCell ref="E136:E139"/>
    <mergeCell ref="I136:I139"/>
    <mergeCell ref="G7:G8"/>
    <mergeCell ref="H7:H8"/>
    <mergeCell ref="F55:F56"/>
    <mergeCell ref="G55:G56"/>
    <mergeCell ref="H55:H56"/>
    <mergeCell ref="I19:I23"/>
    <mergeCell ref="I60:I69"/>
    <mergeCell ref="I120:I127"/>
    <mergeCell ref="E118:E119"/>
    <mergeCell ref="F118:F119"/>
    <mergeCell ref="G118:G119"/>
    <mergeCell ref="H118:H119"/>
    <mergeCell ref="F189:F190"/>
    <mergeCell ref="E189:E190"/>
    <mergeCell ref="G189:G190"/>
    <mergeCell ref="H189:H190"/>
    <mergeCell ref="I189:I190"/>
    <mergeCell ref="I179:I183"/>
    <mergeCell ref="G141:G142"/>
    <mergeCell ref="F141:F142"/>
    <mergeCell ref="E141:E142"/>
    <mergeCell ref="F179:F183"/>
    <mergeCell ref="G179:G183"/>
    <mergeCell ref="H179:H183"/>
    <mergeCell ref="H160:H161"/>
    <mergeCell ref="E160:E161"/>
    <mergeCell ref="I160:I161"/>
  </mergeCells>
  <conditionalFormatting sqref="F261">
    <cfRule type="duplicateValues" dxfId="0" priority="1"/>
  </conditionalFormatting>
  <pageMargins left="0.7" right="0.7" top="0.75" bottom="0.75" header="0.3" footer="0.3"/>
  <pageSetup scale="4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Stephens, Courtney (Contractor)</dc:creator>
  <cp:lastModifiedBy>Serret, Christopher</cp:lastModifiedBy>
  <cp:lastPrinted>2019-07-18T15:24:55Z</cp:lastPrinted>
  <dcterms:created xsi:type="dcterms:W3CDTF">2018-05-22T17:47:41Z</dcterms:created>
  <dcterms:modified xsi:type="dcterms:W3CDTF">2019-07-18T18:22:01Z</dcterms:modified>
</cp:coreProperties>
</file>