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15" windowWidth="16125" windowHeight="9420" activeTab="0"/>
  </bookViews>
  <sheets>
    <sheet name="Form" sheetId="1" r:id="rId1"/>
    <sheet name="Instructions" sheetId="2" r:id="rId2"/>
    <sheet name="LoanContactInfo" sheetId="3" state="hidden" r:id="rId3"/>
    <sheet name="FirstBids" sheetId="4" state="hidden" r:id="rId4"/>
  </sheets>
  <definedNames/>
  <calcPr fullCalcOnLoad="1"/>
</workbook>
</file>

<file path=xl/comments1.xml><?xml version="1.0" encoding="utf-8"?>
<comments xmlns="http://schemas.openxmlformats.org/spreadsheetml/2006/main">
  <authors>
    <author>Author</author>
  </authors>
  <commentList>
    <comment ref="E12" authorId="0">
      <text>
        <r>
          <rPr>
            <b/>
            <sz val="10"/>
            <rFont val="Tahoma"/>
            <family val="2"/>
          </rPr>
          <t>Required:</t>
        </r>
        <r>
          <rPr>
            <sz val="10"/>
            <rFont val="Tahoma"/>
            <family val="2"/>
          </rPr>
          <t xml:space="preserve">
Servicer</t>
        </r>
        <r>
          <rPr>
            <sz val="8"/>
            <rFont val="Tahoma"/>
            <family val="2"/>
          </rPr>
          <t xml:space="preserve">
</t>
        </r>
      </text>
    </comment>
    <comment ref="K12" authorId="0">
      <text>
        <r>
          <rPr>
            <b/>
            <sz val="10"/>
            <rFont val="Tahoma"/>
            <family val="2"/>
          </rPr>
          <t>Required:</t>
        </r>
        <r>
          <rPr>
            <sz val="10"/>
            <rFont val="Tahoma"/>
            <family val="2"/>
          </rPr>
          <t xml:space="preserve">
Date if initial request </t>
        </r>
      </text>
    </comment>
    <comment ref="E13" authorId="0">
      <text>
        <r>
          <rPr>
            <b/>
            <sz val="10"/>
            <rFont val="Tahoma"/>
            <family val="2"/>
          </rPr>
          <t xml:space="preserve">Required:
</t>
        </r>
        <r>
          <rPr>
            <sz val="10"/>
            <rFont val="Tahoma"/>
            <family val="2"/>
          </rPr>
          <t>Name of Person submitting the request</t>
        </r>
        <r>
          <rPr>
            <sz val="8"/>
            <rFont val="Tahoma"/>
            <family val="2"/>
          </rPr>
          <t xml:space="preserve">
</t>
        </r>
      </text>
    </comment>
    <comment ref="K13" authorId="0">
      <text>
        <r>
          <rPr>
            <b/>
            <sz val="10"/>
            <rFont val="Tahoma"/>
            <family val="2"/>
          </rPr>
          <t>Required:</t>
        </r>
        <r>
          <rPr>
            <sz val="10"/>
            <rFont val="Tahoma"/>
            <family val="2"/>
          </rPr>
          <t xml:space="preserve">
Date property was reported last occupied</t>
        </r>
      </text>
    </comment>
    <comment ref="E14" authorId="0">
      <text>
        <r>
          <rPr>
            <b/>
            <sz val="10"/>
            <rFont val="Tahoma"/>
            <family val="2"/>
          </rPr>
          <t>Required:</t>
        </r>
        <r>
          <rPr>
            <sz val="10"/>
            <rFont val="Tahoma"/>
            <family val="2"/>
          </rPr>
          <t xml:space="preserve">
Contact phone number for person submitting the request.</t>
        </r>
        <r>
          <rPr>
            <sz val="8"/>
            <rFont val="Tahoma"/>
            <family val="2"/>
          </rPr>
          <t xml:space="preserve">
</t>
        </r>
      </text>
    </comment>
    <comment ref="K14" authorId="0">
      <text>
        <r>
          <rPr>
            <b/>
            <sz val="10"/>
            <rFont val="Tahoma"/>
            <family val="2"/>
          </rPr>
          <t xml:space="preserve">Required:
</t>
        </r>
        <r>
          <rPr>
            <sz val="10"/>
            <rFont val="Tahoma"/>
            <family val="2"/>
          </rPr>
          <t xml:space="preserve">Date property was first reported vacant
</t>
        </r>
      </text>
    </comment>
    <comment ref="E15" authorId="0">
      <text>
        <r>
          <rPr>
            <b/>
            <sz val="10"/>
            <rFont val="Tahoma"/>
            <family val="2"/>
          </rPr>
          <t xml:space="preserve">Required:
</t>
        </r>
        <r>
          <rPr>
            <sz val="10"/>
            <rFont val="Tahoma"/>
            <family val="2"/>
          </rPr>
          <t xml:space="preserve">Email address for person submitting the request.
</t>
        </r>
      </text>
    </comment>
    <comment ref="K15" authorId="0">
      <text>
        <r>
          <rPr>
            <b/>
            <sz val="10"/>
            <rFont val="Tahoma"/>
            <family val="2"/>
          </rPr>
          <t>Required:</t>
        </r>
        <r>
          <rPr>
            <sz val="10"/>
            <rFont val="Tahoma"/>
            <family val="2"/>
          </rPr>
          <t xml:space="preserve">
Date the initial securing was completed on the property</t>
        </r>
      </text>
    </comment>
    <comment ref="E16" authorId="0">
      <text>
        <r>
          <rPr>
            <b/>
            <sz val="10"/>
            <rFont val="Tahoma"/>
            <family val="2"/>
          </rPr>
          <t>Required:</t>
        </r>
        <r>
          <rPr>
            <sz val="10"/>
            <rFont val="Tahoma"/>
            <family val="2"/>
          </rPr>
          <t xml:space="preserve">
Servicer's loan number</t>
        </r>
      </text>
    </comment>
    <comment ref="K16" authorId="0">
      <text>
        <r>
          <rPr>
            <b/>
            <sz val="10"/>
            <rFont val="Tahoma"/>
            <family val="2"/>
          </rPr>
          <t>Required:</t>
        </r>
        <r>
          <rPr>
            <sz val="10"/>
            <rFont val="Tahoma"/>
            <family val="2"/>
          </rPr>
          <t xml:space="preserve">
Date property was referred to foreclosure or N/A if it has not been referred at this time</t>
        </r>
      </text>
    </comment>
    <comment ref="E17" authorId="0">
      <text>
        <r>
          <rPr>
            <b/>
            <sz val="10"/>
            <rFont val="Tahoma"/>
            <family val="2"/>
          </rPr>
          <t>Required:</t>
        </r>
        <r>
          <rPr>
            <sz val="10"/>
            <rFont val="Tahoma"/>
            <family val="2"/>
          </rPr>
          <t xml:space="preserve">
Fannie Mae's 10 digit loan number</t>
        </r>
      </text>
    </comment>
    <comment ref="K17" authorId="0">
      <text>
        <r>
          <rPr>
            <b/>
            <sz val="10"/>
            <rFont val="Tahoma"/>
            <family val="2"/>
          </rPr>
          <t>Required:</t>
        </r>
        <r>
          <rPr>
            <sz val="10"/>
            <rFont val="Tahoma"/>
            <family val="2"/>
          </rPr>
          <t xml:space="preserve">
Date the foreclosure sale is set for or N/A if a sale date has not been set </t>
        </r>
      </text>
    </comment>
    <comment ref="E18" authorId="0">
      <text>
        <r>
          <rPr>
            <b/>
            <sz val="10"/>
            <rFont val="Tahoma"/>
            <family val="2"/>
          </rPr>
          <t xml:space="preserve">Required:
</t>
        </r>
        <r>
          <rPr>
            <sz val="10"/>
            <rFont val="Tahoma"/>
            <family val="2"/>
          </rPr>
          <t>Account Status
Delinquent
Loss Mit
Foreclosure</t>
        </r>
        <r>
          <rPr>
            <sz val="8"/>
            <rFont val="Tahoma"/>
            <family val="2"/>
          </rPr>
          <t xml:space="preserve">
</t>
        </r>
      </text>
    </comment>
    <comment ref="K18" authorId="0">
      <text>
        <r>
          <rPr>
            <b/>
            <sz val="10"/>
            <rFont val="Tahoma"/>
            <family val="2"/>
          </rPr>
          <t>Required:</t>
        </r>
        <r>
          <rPr>
            <sz val="10"/>
            <rFont val="Tahoma"/>
            <family val="2"/>
          </rPr>
          <t xml:space="preserve">
Date damages were discovered or N/A if not reporting damages</t>
        </r>
      </text>
    </comment>
    <comment ref="E19" authorId="0">
      <text>
        <r>
          <rPr>
            <b/>
            <sz val="10"/>
            <rFont val="Tahoma"/>
            <family val="2"/>
          </rPr>
          <t>Required:</t>
        </r>
        <r>
          <rPr>
            <sz val="10"/>
            <rFont val="Tahoma"/>
            <family val="2"/>
          </rPr>
          <t xml:space="preserve">
State the property is located in</t>
        </r>
      </text>
    </comment>
    <comment ref="E20" authorId="0">
      <text>
        <r>
          <rPr>
            <b/>
            <sz val="10"/>
            <rFont val="Tahoma"/>
            <family val="2"/>
          </rPr>
          <t>Required:</t>
        </r>
        <r>
          <rPr>
            <sz val="10"/>
            <rFont val="Tahoma"/>
            <family val="2"/>
          </rPr>
          <t xml:space="preserve">
City the property is located in</t>
        </r>
      </text>
    </comment>
    <comment ref="E25" authorId="0">
      <text>
        <r>
          <rPr>
            <b/>
            <sz val="10"/>
            <rFont val="Tahoma"/>
            <family val="2"/>
          </rPr>
          <t>Required:</t>
        </r>
        <r>
          <rPr>
            <sz val="10"/>
            <rFont val="Tahoma"/>
            <family val="2"/>
          </rPr>
          <t xml:space="preserve">
Last BPO date</t>
        </r>
      </text>
    </comment>
    <comment ref="K25" authorId="0">
      <text>
        <r>
          <rPr>
            <b/>
            <sz val="10"/>
            <rFont val="Tahoma"/>
            <family val="2"/>
          </rPr>
          <t>Required:</t>
        </r>
        <r>
          <rPr>
            <sz val="10"/>
            <rFont val="Tahoma"/>
            <family val="2"/>
          </rPr>
          <t xml:space="preserve">
Servicer's field service company for this property</t>
        </r>
      </text>
    </comment>
    <comment ref="E24" authorId="0">
      <text>
        <r>
          <rPr>
            <b/>
            <sz val="10"/>
            <rFont val="Tahoma"/>
            <family val="2"/>
          </rPr>
          <t>Required:</t>
        </r>
        <r>
          <rPr>
            <sz val="10"/>
            <rFont val="Tahoma"/>
            <family val="2"/>
          </rPr>
          <t xml:space="preserve">
Most recent BPO "as-is" value</t>
        </r>
      </text>
    </comment>
    <comment ref="E23" authorId="0">
      <text>
        <r>
          <rPr>
            <b/>
            <sz val="10"/>
            <rFont val="Tahoma"/>
            <family val="2"/>
          </rPr>
          <t>Required:</t>
        </r>
        <r>
          <rPr>
            <sz val="10"/>
            <rFont val="Tahoma"/>
            <family val="2"/>
          </rPr>
          <t xml:space="preserve">
Current estimated unpaid principle balance (UPB)</t>
        </r>
      </text>
    </comment>
    <comment ref="K19" authorId="0">
      <text>
        <r>
          <rPr>
            <b/>
            <sz val="10"/>
            <rFont val="Tahoma"/>
            <family val="2"/>
          </rPr>
          <t>Required:</t>
        </r>
        <r>
          <rPr>
            <sz val="10"/>
            <rFont val="Tahoma"/>
            <family val="2"/>
          </rPr>
          <t xml:space="preserve">
If damages have been reported, has a hazard claim been filed? Yes or No</t>
        </r>
      </text>
    </comment>
    <comment ref="K21" authorId="0">
      <text>
        <r>
          <rPr>
            <b/>
            <sz val="10"/>
            <rFont val="Tahoma"/>
            <family val="2"/>
          </rPr>
          <t>Required:</t>
        </r>
        <r>
          <rPr>
            <sz val="10"/>
            <rFont val="Tahoma"/>
            <family val="2"/>
          </rPr>
          <t xml:space="preserve">
Is the electricity on at the property? Yes or No</t>
        </r>
      </text>
    </comment>
    <comment ref="K22" authorId="0">
      <text>
        <r>
          <rPr>
            <b/>
            <sz val="10"/>
            <rFont val="Tahoma"/>
            <family val="2"/>
          </rPr>
          <t xml:space="preserve">Required:
</t>
        </r>
        <r>
          <rPr>
            <sz val="10"/>
            <rFont val="Tahoma"/>
            <family val="2"/>
          </rPr>
          <t>Is the gas on at the property? Yes or No</t>
        </r>
        <r>
          <rPr>
            <sz val="10"/>
            <rFont val="Tahoma"/>
            <family val="2"/>
          </rPr>
          <t xml:space="preserve">
</t>
        </r>
      </text>
    </comment>
    <comment ref="K23" authorId="0">
      <text>
        <r>
          <rPr>
            <b/>
            <sz val="10"/>
            <rFont val="Tahoma"/>
            <family val="2"/>
          </rPr>
          <t xml:space="preserve">Required:
</t>
        </r>
        <r>
          <rPr>
            <sz val="10"/>
            <rFont val="Tahoma"/>
            <family val="2"/>
          </rPr>
          <t xml:space="preserve">Is the water on at the property? Yes or No
</t>
        </r>
      </text>
    </comment>
    <comment ref="C41"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51"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61"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66"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73"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81"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89"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98"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C104" authorId="0">
      <text>
        <r>
          <rPr>
            <b/>
            <sz val="10"/>
            <rFont val="Tahoma"/>
            <family val="2"/>
          </rPr>
          <t>Violation:</t>
        </r>
        <r>
          <rPr>
            <sz val="10"/>
            <rFont val="Tahoma"/>
            <family val="2"/>
          </rPr>
          <t xml:space="preserve">
Is a violation present on the property? Yes or No
If a violation is present on the property, you must attach a copy of the violation to the email request. </t>
        </r>
      </text>
    </comment>
    <comment ref="E27" authorId="0">
      <text>
        <r>
          <rPr>
            <b/>
            <sz val="9"/>
            <rFont val="Tahoma"/>
            <family val="2"/>
          </rPr>
          <t>Author:</t>
        </r>
        <r>
          <rPr>
            <sz val="9"/>
            <rFont val="Tahoma"/>
            <family val="2"/>
          </rPr>
          <t xml:space="preserve">
List out all dates and occupancy status's </t>
        </r>
      </text>
    </comment>
  </commentList>
</comments>
</file>

<file path=xl/sharedStrings.xml><?xml version="1.0" encoding="utf-8"?>
<sst xmlns="http://schemas.openxmlformats.org/spreadsheetml/2006/main" count="415" uniqueCount="347">
  <si>
    <t>Section I - Loan and Contact Information</t>
  </si>
  <si>
    <t>Servicer Name:</t>
  </si>
  <si>
    <t xml:space="preserve"> </t>
  </si>
  <si>
    <t>Date of Request:</t>
  </si>
  <si>
    <t>Servicer Contact Person:</t>
  </si>
  <si>
    <t>Telephone Number:</t>
  </si>
  <si>
    <t>Property Preservation Vendor:</t>
  </si>
  <si>
    <t>Category</t>
  </si>
  <si>
    <t>Quantity</t>
  </si>
  <si>
    <t>Total</t>
  </si>
  <si>
    <t>Lawn Maintenance</t>
  </si>
  <si>
    <t>Doors</t>
  </si>
  <si>
    <t>Garage</t>
  </si>
  <si>
    <t>Windows</t>
  </si>
  <si>
    <t>Roof Repair</t>
  </si>
  <si>
    <t>Utilities</t>
  </si>
  <si>
    <t xml:space="preserve">Water </t>
  </si>
  <si>
    <t>Electric</t>
  </si>
  <si>
    <t>Unit Cost</t>
  </si>
  <si>
    <t>lm_ilc_desc</t>
  </si>
  <si>
    <t>lm_ilc_uc</t>
  </si>
  <si>
    <t>lm_ilc_quan</t>
  </si>
  <si>
    <t>lm_ilc_tot</t>
  </si>
  <si>
    <t>lm_pc_desc</t>
  </si>
  <si>
    <t>lm_pc_uc</t>
  </si>
  <si>
    <t>lm_pc_quan</t>
  </si>
  <si>
    <t>lm_pc_tot</t>
  </si>
  <si>
    <t>lm_lnd_desc</t>
  </si>
  <si>
    <t>lm_lnd_uc</t>
  </si>
  <si>
    <t>lm_lnd_quan</t>
  </si>
  <si>
    <t>lm_lnd_tot</t>
  </si>
  <si>
    <t>br_dr_desc</t>
  </si>
  <si>
    <t>br_dr_uc</t>
  </si>
  <si>
    <t>br_dr_quan</t>
  </si>
  <si>
    <t>br_dr_tot</t>
  </si>
  <si>
    <t>lc_dr1_desc</t>
  </si>
  <si>
    <t>lc_dr1_uc</t>
  </si>
  <si>
    <t>lc_dr1_quan</t>
  </si>
  <si>
    <t>lc_dr1_tot</t>
  </si>
  <si>
    <t>lc_dr2_desc</t>
  </si>
  <si>
    <t>lc_dr2_uc</t>
  </si>
  <si>
    <t>lc_dr2_quan</t>
  </si>
  <si>
    <t>lc_dr2_tot</t>
  </si>
  <si>
    <t>lc_dr3_desc</t>
  </si>
  <si>
    <t>lc_dr3_uc</t>
  </si>
  <si>
    <t>lc_dr3_quan</t>
  </si>
  <si>
    <t>lc_dr3_tot</t>
  </si>
  <si>
    <t>lc_gr_desc</t>
  </si>
  <si>
    <t>lc_gr_uc</t>
  </si>
  <si>
    <t>lc_gr_quan</t>
  </si>
  <si>
    <t>lc_gr_tot</t>
  </si>
  <si>
    <t>sp_is_desc</t>
  </si>
  <si>
    <t>sp_is_uc</t>
  </si>
  <si>
    <t>sp_is_quan</t>
  </si>
  <si>
    <t>sp_is_tot</t>
  </si>
  <si>
    <t>sp_ps_desc</t>
  </si>
  <si>
    <t>sp_ps_uc</t>
  </si>
  <si>
    <t>sp_ps_quan</t>
  </si>
  <si>
    <t>sp_ps_tot</t>
  </si>
  <si>
    <t>sp_mr_desc</t>
  </si>
  <si>
    <t>sp_mr_uc</t>
  </si>
  <si>
    <t>sp_mr_quan</t>
  </si>
  <si>
    <t>sp_mr_tot</t>
  </si>
  <si>
    <t>sp_fpc_desc</t>
  </si>
  <si>
    <t>sp_fpc_uc</t>
  </si>
  <si>
    <t>sp_fpc_quan</t>
  </si>
  <si>
    <t>sp_fpc_tot</t>
  </si>
  <si>
    <t>sp_dpc_desc</t>
  </si>
  <si>
    <t>sp_dpc_uc</t>
  </si>
  <si>
    <t>sp_dpc_quan</t>
  </si>
  <si>
    <t>sp_dpc_tot</t>
  </si>
  <si>
    <t>db_in1_desc</t>
  </si>
  <si>
    <t>db_in2_desc</t>
  </si>
  <si>
    <t>db_in3_desc</t>
  </si>
  <si>
    <t>db_ex1_desc</t>
  </si>
  <si>
    <t>db_ex2_desc</t>
  </si>
  <si>
    <t>db_ex3_desc</t>
  </si>
  <si>
    <t>db_ex4_desc</t>
  </si>
  <si>
    <t>db_ex1_uc</t>
  </si>
  <si>
    <t>db_ex2_uc</t>
  </si>
  <si>
    <t>db_ex3_uc</t>
  </si>
  <si>
    <t>db_ex4_uc</t>
  </si>
  <si>
    <t>db_ex1_quan</t>
  </si>
  <si>
    <t>db_ex3_quan</t>
  </si>
  <si>
    <t>db_ex2_quan</t>
  </si>
  <si>
    <t>db_ex4_quan</t>
  </si>
  <si>
    <t>db_ex1_tot</t>
  </si>
  <si>
    <t>db_ex2_tot</t>
  </si>
  <si>
    <t>db_ex3_tot</t>
  </si>
  <si>
    <t>db_ex4_tot</t>
  </si>
  <si>
    <t>db_in1_uc</t>
  </si>
  <si>
    <t>db_in2_uc</t>
  </si>
  <si>
    <t>db_in3_uc</t>
  </si>
  <si>
    <t>db_in1_quan</t>
  </si>
  <si>
    <t>db_in2_quan</t>
  </si>
  <si>
    <t>db_in3_quan</t>
  </si>
  <si>
    <t>db_in1_tot</t>
  </si>
  <si>
    <t>db_in2_tot</t>
  </si>
  <si>
    <t>db_in3_tot</t>
  </si>
  <si>
    <t>Servicer Comments:</t>
  </si>
  <si>
    <t>rr_tp1_desc</t>
  </si>
  <si>
    <t>rr_tp1_tot</t>
  </si>
  <si>
    <t>rr_tp2_desc</t>
  </si>
  <si>
    <t>rr_tp2_uc</t>
  </si>
  <si>
    <t>rr_tp1_uc</t>
  </si>
  <si>
    <t>rr_tp1_quan</t>
  </si>
  <si>
    <t>rr_tp2_tot</t>
  </si>
  <si>
    <t>rr_tp2_quan</t>
  </si>
  <si>
    <t>er_cat1_desc</t>
  </si>
  <si>
    <t>er_cat1_uc</t>
  </si>
  <si>
    <t>er_cat1_quan</t>
  </si>
  <si>
    <t>er_cat1_tot</t>
  </si>
  <si>
    <t>er_cat1_cat</t>
  </si>
  <si>
    <t>er_cat2_cat</t>
  </si>
  <si>
    <t>er_cat2_desc</t>
  </si>
  <si>
    <t>er_cat2_uc</t>
  </si>
  <si>
    <t>er_cat2_quan</t>
  </si>
  <si>
    <t>er_cat2_tot</t>
  </si>
  <si>
    <t>u_w_desc</t>
  </si>
  <si>
    <t>u_w_uc</t>
  </si>
  <si>
    <t>u_w_quan</t>
  </si>
  <si>
    <t>u_w_tot</t>
  </si>
  <si>
    <t>u_e_desc</t>
  </si>
  <si>
    <t>u_e_uc</t>
  </si>
  <si>
    <t>u_e_quan</t>
  </si>
  <si>
    <t>u_e_tot</t>
  </si>
  <si>
    <t>w_w_desc</t>
  </si>
  <si>
    <t>w_w_uc</t>
  </si>
  <si>
    <t>w_w_quan</t>
  </si>
  <si>
    <t>w_w_tot</t>
  </si>
  <si>
    <t>w_dw_desc</t>
  </si>
  <si>
    <t>w_dw_uc</t>
  </si>
  <si>
    <t>w_dw_quan</t>
  </si>
  <si>
    <t>w_dw_tot</t>
  </si>
  <si>
    <t>w_tp_desc</t>
  </si>
  <si>
    <t>w_tp_uc</t>
  </si>
  <si>
    <t>w_tp_quan</t>
  </si>
  <si>
    <t>w_tp_tot</t>
  </si>
  <si>
    <t>m_cat1_cat</t>
  </si>
  <si>
    <t>m_cat1_desc</t>
  </si>
  <si>
    <t>m_cat1_uc</t>
  </si>
  <si>
    <t>m_cat1_quan</t>
  </si>
  <si>
    <t>m_cat1_tot</t>
  </si>
  <si>
    <t>m_cat2_cat</t>
  </si>
  <si>
    <t>m_cat2_desc</t>
  </si>
  <si>
    <t>m_cat2_uc</t>
  </si>
  <si>
    <t>m_cat2_quan</t>
  </si>
  <si>
    <t>m_cat2_tot</t>
  </si>
  <si>
    <t>Serv_Name</t>
  </si>
  <si>
    <t>Serv_Contact</t>
  </si>
  <si>
    <t>Serv_Email</t>
  </si>
  <si>
    <t>Serv_Loan_Num</t>
  </si>
  <si>
    <t>Serv_Phone_Num</t>
  </si>
  <si>
    <t>Fn_Mae_Loan_Num</t>
  </si>
  <si>
    <t>Accnt_Stat</t>
  </si>
  <si>
    <t>Date_Ref_FCL</t>
  </si>
  <si>
    <t>Amt_Spent_Date</t>
  </si>
  <si>
    <t>Date_Req</t>
  </si>
  <si>
    <t>PropPresVen</t>
  </si>
  <si>
    <t>ServicerComm</t>
  </si>
  <si>
    <t>SpecialComm</t>
  </si>
  <si>
    <t>Tot_Req</t>
  </si>
  <si>
    <t>Property City:</t>
  </si>
  <si>
    <t>Property State:</t>
  </si>
  <si>
    <t>Date_Frclsr_Sale</t>
  </si>
  <si>
    <t>Prop_City</t>
  </si>
  <si>
    <t>Prop_State</t>
  </si>
  <si>
    <t>br_gr_desc</t>
  </si>
  <si>
    <t>br_gr_uc</t>
  </si>
  <si>
    <t>br_gr_quan</t>
  </si>
  <si>
    <t>br_gr_tot</t>
  </si>
  <si>
    <t>br_wn_desc</t>
  </si>
  <si>
    <t>br_wn_uc</t>
  </si>
  <si>
    <t>br_wn_quan</t>
  </si>
  <si>
    <t>br_wn_tot</t>
  </si>
  <si>
    <t>Date_Processed</t>
  </si>
  <si>
    <t>Tot_Appr</t>
  </si>
  <si>
    <t>lm_ilc_appr</t>
  </si>
  <si>
    <t>lm_pc_appr</t>
  </si>
  <si>
    <t>lm_lnd_appr</t>
  </si>
  <si>
    <t>br_dr_appr</t>
  </si>
  <si>
    <t>br_gr_appr</t>
  </si>
  <si>
    <t>br_wn_appr</t>
  </si>
  <si>
    <t>lc_dr1_appr</t>
  </si>
  <si>
    <t>lc_dr2_appr</t>
  </si>
  <si>
    <t>lc_dr3_appr</t>
  </si>
  <si>
    <t>lc_gr_appr</t>
  </si>
  <si>
    <t>sp_is_appr</t>
  </si>
  <si>
    <t>sp_ps_appr</t>
  </si>
  <si>
    <t>sp_mr_appr</t>
  </si>
  <si>
    <t>sp_fpc_appr</t>
  </si>
  <si>
    <t>sp_dpc_appr</t>
  </si>
  <si>
    <t>db_in1_appr</t>
  </si>
  <si>
    <t>db_in2_appr</t>
  </si>
  <si>
    <t>db_in3_appr</t>
  </si>
  <si>
    <t>db_ex1_appr</t>
  </si>
  <si>
    <t>db_ex2_appr</t>
  </si>
  <si>
    <t>db_ex3_appr</t>
  </si>
  <si>
    <t>db_ex4_appr</t>
  </si>
  <si>
    <t>rr_tp1_appr</t>
  </si>
  <si>
    <t>rr_tp2_appr</t>
  </si>
  <si>
    <t>er_cat1_appr</t>
  </si>
  <si>
    <t>er_cat2_appr</t>
  </si>
  <si>
    <t>u_w_appr</t>
  </si>
  <si>
    <t>u_e_appr</t>
  </si>
  <si>
    <t>w_w_appr</t>
  </si>
  <si>
    <t>w_dw_appr</t>
  </si>
  <si>
    <t>w_tp_appr</t>
  </si>
  <si>
    <t>m_cat1_appr</t>
  </si>
  <si>
    <t>m_cat2_appr</t>
  </si>
  <si>
    <t>lm_poc_desc</t>
  </si>
  <si>
    <t>lm_poc_uc</t>
  </si>
  <si>
    <t>lm_poc_quan</t>
  </si>
  <si>
    <t>lm_poc_tot</t>
  </si>
  <si>
    <t>lm_poc_appr</t>
  </si>
  <si>
    <t>lm_ppc_desc</t>
  </si>
  <si>
    <t>lm_ppc_uc</t>
  </si>
  <si>
    <t>lm_ppc_quan</t>
  </si>
  <si>
    <t>lm_ppc_tot</t>
  </si>
  <si>
    <t>lm_ppc_appr</t>
  </si>
  <si>
    <t>db_in4_desc</t>
  </si>
  <si>
    <t>db_in4_uc</t>
  </si>
  <si>
    <t>db_in4_quan</t>
  </si>
  <si>
    <t>db_in4_tot</t>
  </si>
  <si>
    <t>db_in4_appr</t>
  </si>
  <si>
    <t>m_cat3_cat</t>
  </si>
  <si>
    <t>m_cat3_desc</t>
  </si>
  <si>
    <t>m_cat3_uc</t>
  </si>
  <si>
    <t>m_cat3_quan</t>
  </si>
  <si>
    <t>m_cat3_tot</t>
  </si>
  <si>
    <t>m_cat3_appr</t>
  </si>
  <si>
    <t>m_cat4_cat</t>
  </si>
  <si>
    <t>m_cat4_desc</t>
  </si>
  <si>
    <t>m_cat4_uc</t>
  </si>
  <si>
    <t>m_cat4_quan</t>
  </si>
  <si>
    <t>m_cat4_tot</t>
  </si>
  <si>
    <t>m_cat4_appr</t>
  </si>
  <si>
    <t>m_cat5_cat</t>
  </si>
  <si>
    <t>m_cat5_desc</t>
  </si>
  <si>
    <t>m_cat5_uc</t>
  </si>
  <si>
    <t>m_cat5_quan</t>
  </si>
  <si>
    <t>m_cat5_tot</t>
  </si>
  <si>
    <t>m_cat5_appr</t>
  </si>
  <si>
    <t>m_cat6_cat</t>
  </si>
  <si>
    <t>m_cat6_desc</t>
  </si>
  <si>
    <t>m_cat6_uc</t>
  </si>
  <si>
    <t>m_cat6_quan</t>
  </si>
  <si>
    <t>m_cat6_tot</t>
  </si>
  <si>
    <t>m_cat6_appr</t>
  </si>
  <si>
    <t>Tot_UPB</t>
  </si>
  <si>
    <t>Total Cost</t>
  </si>
  <si>
    <t>Servicer Loan Number:</t>
  </si>
  <si>
    <t>Foreclosure Sale Date:</t>
  </si>
  <si>
    <t>Unpaid Principal Balance:</t>
  </si>
  <si>
    <t>Fannie Mae Loan Number:</t>
  </si>
  <si>
    <t>Last Occupied Date:</t>
  </si>
  <si>
    <t>First Time Vacant Date:</t>
  </si>
  <si>
    <t>Initial Securing Date:</t>
  </si>
  <si>
    <t>Account Status:</t>
  </si>
  <si>
    <t>Date referred to FCL:</t>
  </si>
  <si>
    <t>Date damages were discovered:</t>
  </si>
  <si>
    <t>Securing</t>
  </si>
  <si>
    <t>Winterization</t>
  </si>
  <si>
    <t>Health and Safety</t>
  </si>
  <si>
    <t>Debris</t>
  </si>
  <si>
    <t>Out Buildings</t>
  </si>
  <si>
    <t>Other</t>
  </si>
  <si>
    <t>Initial Full Lot</t>
  </si>
  <si>
    <t>Re-cuts Full Lot</t>
  </si>
  <si>
    <t>Initial Perimeter</t>
  </si>
  <si>
    <t>Re-Cuts Perimeter</t>
  </si>
  <si>
    <t>Pool</t>
  </si>
  <si>
    <t>General Openings</t>
  </si>
  <si>
    <t>Tree Trimming</t>
  </si>
  <si>
    <t>Shrub Trimming</t>
  </si>
  <si>
    <t>Extermination</t>
  </si>
  <si>
    <t>Interior Other</t>
  </si>
  <si>
    <t>Exterior Other</t>
  </si>
  <si>
    <t>Tarping</t>
  </si>
  <si>
    <t>Patching</t>
  </si>
  <si>
    <t>Roof Replacement 1st</t>
  </si>
  <si>
    <t>Roof Replacement 2nd</t>
  </si>
  <si>
    <t>Gas</t>
  </si>
  <si>
    <t>Permits</t>
  </si>
  <si>
    <t>Damages</t>
  </si>
  <si>
    <t xml:space="preserve">Flooding </t>
  </si>
  <si>
    <t>Discoloration (Treatment only)</t>
  </si>
  <si>
    <t>Freeze</t>
  </si>
  <si>
    <t>Last BPO Value:</t>
  </si>
  <si>
    <t>Last BPO Date:</t>
  </si>
  <si>
    <t>Has a hazard claim been filed?</t>
  </si>
  <si>
    <t>Is the electricity on?</t>
  </si>
  <si>
    <t>Is the gas on?</t>
  </si>
  <si>
    <t>Is the water on?</t>
  </si>
  <si>
    <t>Description &amp; Dimensions</t>
  </si>
  <si>
    <t>Moving of Ext. personal property</t>
  </si>
  <si>
    <t>Interior Health Hazard Removal</t>
  </si>
  <si>
    <t>Exterior Health Hazard Removal</t>
  </si>
  <si>
    <t>Sump Pump</t>
  </si>
  <si>
    <t>Cleaning Refrigerator</t>
  </si>
  <si>
    <t>Cleaning Toilet</t>
  </si>
  <si>
    <t>Additional &amp; Miscellaneous Service Items</t>
  </si>
  <si>
    <t>Violation</t>
  </si>
  <si>
    <t>If a servicer does not have access to HomeTracker®, the servicer must submit a Fannie Mae Property Preservation Request for Repair (Form 1095) with supporting photographic documentation via e-mail to property_preservation@fanniemae.com</t>
  </si>
  <si>
    <r>
      <t xml:space="preserve">The subject line should read:    </t>
    </r>
    <r>
      <rPr>
        <b/>
        <sz val="10"/>
        <color indexed="30"/>
        <rFont val="Arial"/>
        <family val="2"/>
      </rPr>
      <t>1095 - FNMA Loan #xxxxxxxxxx, Servicer full name, Servicer Loan #xxxxxxx, State</t>
    </r>
  </si>
  <si>
    <t>E-mail Address:</t>
  </si>
  <si>
    <t>Attach to the e-mail all applicable photos, documentation and preservation notices to support your property preservation requests.</t>
  </si>
  <si>
    <t>LIST ITEMIZED WORK TO BE PERFORMED ON THIS PROPERTY</t>
  </si>
  <si>
    <t>PROPERTY PRESERVATION REQUEST FOR REPAIR</t>
  </si>
  <si>
    <t>Fannie Mae Property Preservation Request for Repair</t>
  </si>
  <si>
    <t>The servicer uses this form to notify us about the maintenance that needs to be performed on a property that is in foreclosure status or once the property has been reported vacant and not yet in REO. Servicers should consult the Property Preservation Matrix before conducting maintenance to ensure their expenses are eligible for reimbursement.</t>
  </si>
  <si>
    <t>Review the Property Preservation Matrix</t>
  </si>
  <si>
    <t>Servicers can input the appropriate dollar amounts in Form 1095 based on the price points we establish in the Matrix. Requests for repair costs should be sent via e-mail to Property_Preservation@fanniemae.com. This form should be submitted electronically.</t>
  </si>
  <si>
    <t>Copies</t>
  </si>
  <si>
    <t>Original only.</t>
  </si>
  <si>
    <t>Printing Instructions</t>
  </si>
  <si>
    <t>This form may be printed on letter size paper, using portrait format.</t>
  </si>
  <si>
    <t>Instructions</t>
  </si>
  <si>
    <t>If a servicer does not have access to HomeTracker, the servicer must submit a Fannie Mae Property Preservation Request for Repair (Form 1095) with supporting photographic documentation via e-mail to property _ preservation @ fanniemae.com.</t>
  </si>
  <si>
    <t>Send Form 1095 to Fannie Mae via e-mail</t>
  </si>
  <si>
    <t>An incomplete form or one with insufficient information may result in a delay in our response to the servicer's request.</t>
  </si>
  <si>
    <t>Instructions Page</t>
  </si>
  <si>
    <t xml:space="preserve">1.  Section I should be completed with all known information - fields are mandatory and must be filled out to properly process your request. </t>
  </si>
  <si>
    <t xml:space="preserve">2.  Section II should be filled out in the corresponding fields - the description, unit cost, and quantity. The total will automatically be calculated and populated in the green field. </t>
  </si>
  <si>
    <t>3.  When saving the Fannie Mae Property Preservation Request for Repair Form, name the file with the Fannie Mae loan number.</t>
  </si>
  <si>
    <t>INSTRUCTIONS</t>
  </si>
  <si>
    <t xml:space="preserve">4.  After the form has been completed, the servicer should attach the request, along with any pictures necessary as  documenting support, and forward to the e-mail address noted at the beginning of these instructions. </t>
  </si>
  <si>
    <t>Section III - Fee Request Information</t>
  </si>
  <si>
    <t>Section II - Damage Information</t>
  </si>
  <si>
    <t xml:space="preserve">List all inspections dates and occupancy status. Attach copy of first inspection. </t>
  </si>
  <si>
    <t xml:space="preserve">Provide date the property was initially secured after vacancy with initial secure photo documentation </t>
  </si>
  <si>
    <t xml:space="preserve">Provide date of each completed winterization. </t>
  </si>
  <si>
    <t xml:space="preserve">Indicate for each winterization completed, if winterization was a full or partial. </t>
  </si>
  <si>
    <t xml:space="preserve">Indicate for each winterization completed if the system held pressure. </t>
  </si>
  <si>
    <t xml:space="preserve">Provide date water was turned off at the main interior water supply and at the curb. </t>
  </si>
  <si>
    <t xml:space="preserve">Indicate type of damage(s) and provide date damage(s) were first discovered. </t>
  </si>
  <si>
    <t xml:space="preserve">Indicate type of damage and estimate to repair to a fair, marketable condition for each type of damage. </t>
  </si>
  <si>
    <t>Indicate the cause/source of each damage reported and what is being done to address the cause/source</t>
  </si>
  <si>
    <t xml:space="preserve">Indicate if there is a crock present for a sump pump. </t>
  </si>
  <si>
    <t xml:space="preserve">Indicate if a sump pump is present. </t>
  </si>
  <si>
    <t xml:space="preserve">Indicate if a missing sump pump has been replaced within the allowable. </t>
  </si>
  <si>
    <t>Indicate the date the electricity transferred into the servicer’s name to operate the sump pump</t>
  </si>
  <si>
    <t xml:space="preserve">Indicate date the electricity was verified by a physical inspection of the property after date of transfer. </t>
  </si>
  <si>
    <t xml:space="preserve">Provide date the sump pump was verified as operational after the electricity was confirmed activated. </t>
  </si>
  <si>
    <t xml:space="preserve">Provide insurance information for each reported damage listed. </t>
  </si>
  <si>
    <t>Provide reason  claim was not filed if no claim filed</t>
  </si>
  <si>
    <t>Provide status of claim if claim was filed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</si>
</sst>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
    <numFmt numFmtId="166" formatCode="&quot;$&quot;#,##0.00"/>
    <numFmt numFmtId="167" formatCode="m/d"/>
    <numFmt numFmtId="168" formatCode="&quot;$&quot;#,##0.0"/>
    <numFmt numFmtId="169" formatCode="[$-409]dddd\,\ mmmm\ dd\,\ yyyy"/>
    <numFmt numFmtId="170" formatCode="[$-409]h:mm:ss\ AM/PM"/>
    <numFmt numFmtId="171" formatCode="&quot;Yes&quot;;&quot;Yes&quot;;&quot;No&quot;"/>
    <numFmt numFmtId="172" formatCode="&quot;True&quot;;&quot;True&quot;;&quot;False&quot;"/>
    <numFmt numFmtId="173" formatCode="&quot;On&quot;;&quot;On&quot;;&quot;Off&quot;"/>
    <numFmt numFmtId="174" formatCode="[$€-2]\ #,##0.00_);[Red]\([$€-2]\ #,##0.00\)"/>
  </numFmts>
  <fonts count="50">
    <font>
      <sz val="10"/>
      <name val="Arial"/>
      <family val="0"/>
    </font>
    <font>
      <b/>
      <sz val="10"/>
      <name val="Arial"/>
      <family val="2"/>
    </font>
    <font>
      <b/>
      <sz val="12"/>
      <color indexed="9"/>
      <name val="Arial"/>
      <family val="2"/>
    </font>
    <font>
      <b/>
      <u val="single"/>
      <sz val="10"/>
      <name val="Arial"/>
      <family val="2"/>
    </font>
    <font>
      <b/>
      <sz val="14"/>
      <name val="Arial"/>
      <family val="2"/>
    </font>
    <font>
      <sz val="8"/>
      <name val="Tahoma"/>
      <family val="2"/>
    </font>
    <font>
      <u val="single"/>
      <sz val="10"/>
      <color indexed="12"/>
      <name val="Arial"/>
      <family val="2"/>
    </font>
    <font>
      <u val="single"/>
      <sz val="10"/>
      <color indexed="36"/>
      <name val="Arial"/>
      <family val="2"/>
    </font>
    <font>
      <sz val="10"/>
      <name val="Tahoma"/>
      <family val="2"/>
    </font>
    <font>
      <b/>
      <sz val="10"/>
      <name val="Tahoma"/>
      <family val="2"/>
    </font>
    <font>
      <b/>
      <sz val="10"/>
      <color indexed="30"/>
      <name val="Arial"/>
      <family val="2"/>
    </font>
    <font>
      <sz val="8"/>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theme="0" tint="-0.14986999332904816"/>
      </left>
      <right>
        <color indexed="63"/>
      </right>
      <top style="thin">
        <color theme="0" tint="-0.14986999332904816"/>
      </top>
      <bottom style="thin">
        <color theme="0" tint="-0.14986999332904816"/>
      </bottom>
    </border>
    <border>
      <left>
        <color indexed="63"/>
      </left>
      <right>
        <color indexed="63"/>
      </right>
      <top style="thin">
        <color theme="0" tint="-0.14986999332904816"/>
      </top>
      <bottom style="thin">
        <color theme="0" tint="-0.14986999332904816"/>
      </bottom>
    </border>
    <border>
      <left>
        <color indexed="63"/>
      </left>
      <right style="thin"/>
      <top style="thin">
        <color theme="0" tint="-0.14986999332904816"/>
      </top>
      <bottom style="thin">
        <color theme="0" tint="-0.14986999332904816"/>
      </bottom>
    </border>
    <border>
      <left style="thin">
        <color theme="0" tint="-0.14986999332904816"/>
      </left>
      <right>
        <color indexed="63"/>
      </right>
      <top style="thin">
        <color theme="0" tint="-0.14993000030517578"/>
      </top>
      <bottom style="thin">
        <color theme="0" tint="-0.14993000030517578"/>
      </bottom>
    </border>
    <border>
      <left>
        <color indexed="63"/>
      </left>
      <right>
        <color indexed="63"/>
      </right>
      <top style="thin">
        <color theme="0" tint="-0.14993000030517578"/>
      </top>
      <bottom style="thin">
        <color theme="0" tint="-0.14993000030517578"/>
      </bottom>
    </border>
    <border>
      <left style="thin">
        <color theme="0" tint="-0.14986999332904816"/>
      </left>
      <right>
        <color indexed="63"/>
      </right>
      <top style="thin">
        <color theme="0" tint="-0.14993000030517578"/>
      </top>
      <bottom style="thin">
        <color theme="0" tint="-0.14986999332904816"/>
      </bottom>
    </border>
    <border>
      <left>
        <color indexed="63"/>
      </left>
      <right>
        <color indexed="63"/>
      </right>
      <top style="thin">
        <color theme="0" tint="-0.14993000030517578"/>
      </top>
      <bottom style="thin">
        <color theme="0" tint="-0.14986999332904816"/>
      </bottom>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color indexed="63"/>
      </right>
      <top style="thin">
        <color theme="0" tint="-0.24993999302387238"/>
      </top>
      <bottom style="thin">
        <color theme="0" tint="-0.04997999966144562"/>
      </bottom>
    </border>
    <border>
      <left>
        <color indexed="63"/>
      </left>
      <right style="thin"/>
      <top style="thin">
        <color theme="0" tint="-0.24993999302387238"/>
      </top>
      <bottom style="thin">
        <color theme="0" tint="-0.04997999966144562"/>
      </bottom>
    </border>
    <border>
      <left style="thin">
        <color theme="0" tint="-0.14993000030517578"/>
      </left>
      <right>
        <color indexed="63"/>
      </right>
      <top style="thin">
        <color theme="0" tint="-0.14993000030517578"/>
      </top>
      <bottom style="thin">
        <color theme="0" tint="-0.14990000426769257"/>
      </bottom>
    </border>
    <border>
      <left>
        <color indexed="63"/>
      </left>
      <right>
        <color indexed="63"/>
      </right>
      <top style="thin">
        <color theme="0" tint="-0.14993000030517578"/>
      </top>
      <bottom style="thin">
        <color theme="0" tint="-0.14990000426769257"/>
      </bottom>
    </border>
    <border>
      <left style="thin">
        <color theme="0" tint="-0.04997999966144562"/>
      </left>
      <right>
        <color indexed="63"/>
      </right>
      <top style="thin">
        <color theme="0" tint="-0.04997999966144562"/>
      </top>
      <bottom style="thin">
        <color theme="0" tint="-0.04997999966144562"/>
      </bottom>
    </border>
    <border>
      <left>
        <color indexed="63"/>
      </left>
      <right>
        <color indexed="63"/>
      </right>
      <top style="thin">
        <color theme="0" tint="-0.04997999966144562"/>
      </top>
      <bottom style="thin">
        <color theme="0" tint="-0.04997999966144562"/>
      </bottom>
    </border>
    <border>
      <left>
        <color indexed="63"/>
      </left>
      <right style="thin"/>
      <top style="thin">
        <color theme="0" tint="-0.04997999966144562"/>
      </top>
      <bottom style="thin">
        <color theme="0" tint="-0.04997999966144562"/>
      </bottom>
    </border>
    <border>
      <left style="thin">
        <color theme="0" tint="-0.14990000426769257"/>
      </left>
      <right>
        <color indexed="63"/>
      </right>
      <top style="thin">
        <color theme="0" tint="-0.14990000426769257"/>
      </top>
      <bottom>
        <color indexed="63"/>
      </bottom>
    </border>
    <border>
      <left>
        <color indexed="63"/>
      </left>
      <right>
        <color indexed="63"/>
      </right>
      <top style="thin">
        <color theme="0" tint="-0.14990000426769257"/>
      </top>
      <bottom>
        <color indexed="63"/>
      </bottom>
    </border>
    <border>
      <left>
        <color indexed="63"/>
      </left>
      <right>
        <color indexed="63"/>
      </right>
      <top style="thin">
        <color theme="0" tint="-0.04997999966144562"/>
      </top>
      <bottom style="thin">
        <color theme="0" tint="-0.149959996342659"/>
      </bottom>
    </border>
    <border>
      <left>
        <color indexed="63"/>
      </left>
      <right style="thin"/>
      <top style="thin">
        <color theme="0" tint="-0.04997999966144562"/>
      </top>
      <bottom style="thin">
        <color theme="0" tint="-0.149959996342659"/>
      </bottom>
    </border>
    <border>
      <left style="thin">
        <color theme="0" tint="-0.14986999332904816"/>
      </left>
      <right>
        <color indexed="63"/>
      </right>
      <top style="thin">
        <color theme="0" tint="-0.14986999332904816"/>
      </top>
      <bottom style="thin">
        <color theme="0" tint="-0.149959996342659"/>
      </bottom>
    </border>
    <border>
      <left>
        <color indexed="63"/>
      </left>
      <right>
        <color indexed="63"/>
      </right>
      <top style="thin">
        <color theme="0" tint="-0.14986999332904816"/>
      </top>
      <bottom style="thin">
        <color theme="0" tint="-0.149959996342659"/>
      </bottom>
    </border>
    <border>
      <left style="thin">
        <color theme="0" tint="-0.149959996342659"/>
      </left>
      <right>
        <color indexed="63"/>
      </right>
      <top style="thin">
        <color theme="0" tint="-0.149959996342659"/>
      </top>
      <bottom style="thin">
        <color theme="0" tint="-0.14993000030517578"/>
      </bottom>
    </border>
    <border>
      <left>
        <color indexed="63"/>
      </left>
      <right>
        <color indexed="63"/>
      </right>
      <top style="thin">
        <color theme="0" tint="-0.149959996342659"/>
      </top>
      <bottom style="thin">
        <color theme="0" tint="-0.14993000030517578"/>
      </bottom>
    </border>
    <border>
      <left>
        <color indexed="63"/>
      </left>
      <right style="thin"/>
      <top style="thin">
        <color theme="0" tint="-0.149959996342659"/>
      </top>
      <bottom style="thin">
        <color theme="0" tint="-0.14993000030517578"/>
      </bottom>
    </border>
    <border>
      <left style="thin">
        <color theme="0" tint="-0.14986999332904816"/>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top style="thin">
        <color theme="0" tint="-0.14993000030517578"/>
      </top>
      <bottom style="thin">
        <color theme="0" tint="-0.14990000426769257"/>
      </bottom>
    </border>
    <border>
      <left style="thin"/>
      <right style="thin"/>
      <top>
        <color indexed="63"/>
      </top>
      <bottom style="thin"/>
    </border>
    <border>
      <left style="thin">
        <color theme="0" tint="-0.14990000426769257"/>
      </left>
      <right>
        <color indexed="63"/>
      </right>
      <top style="thin">
        <color theme="0" tint="-0.14990000426769257"/>
      </top>
      <bottom style="thin">
        <color theme="0" tint="-0.14986999332904816"/>
      </bottom>
    </border>
    <border>
      <left>
        <color indexed="63"/>
      </left>
      <right>
        <color indexed="63"/>
      </right>
      <top style="thin">
        <color theme="0" tint="-0.14990000426769257"/>
      </top>
      <bottom style="thin">
        <color theme="0" tint="-0.14986999332904816"/>
      </bottom>
    </border>
    <border>
      <left>
        <color indexed="63"/>
      </left>
      <right style="thin"/>
      <top style="thin">
        <color theme="0" tint="-0.14990000426769257"/>
      </top>
      <bottom style="thin">
        <color theme="0" tint="-0.14986999332904816"/>
      </bottom>
    </border>
    <border>
      <left style="thin">
        <color theme="0" tint="-0.14986999332904816"/>
      </left>
      <right>
        <color indexed="63"/>
      </right>
      <top style="thin">
        <color theme="0" tint="-0.149959996342659"/>
      </top>
      <bottom style="thin">
        <color theme="0" tint="-0.149930000305175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3">
    <xf numFmtId="0" fontId="0" fillId="0" borderId="0" xfId="0" applyAlignment="1">
      <alignment/>
    </xf>
    <xf numFmtId="0" fontId="1" fillId="0" borderId="0" xfId="0" applyFont="1" applyAlignment="1">
      <alignment/>
    </xf>
    <xf numFmtId="0" fontId="0" fillId="0" borderId="0" xfId="0" applyNumberFormat="1" applyAlignment="1">
      <alignment/>
    </xf>
    <xf numFmtId="14" fontId="0" fillId="0" borderId="0" xfId="0" applyNumberFormat="1" applyAlignment="1">
      <alignment/>
    </xf>
    <xf numFmtId="0" fontId="11" fillId="0" borderId="0" xfId="0" applyFont="1" applyAlignment="1">
      <alignment horizontal="left" indent="2"/>
    </xf>
    <xf numFmtId="0" fontId="6" fillId="0" borderId="0" xfId="53" applyAlignment="1" applyProtection="1">
      <alignment horizontal="left" indent="2"/>
      <protection/>
    </xf>
    <xf numFmtId="0" fontId="1" fillId="0" borderId="0" xfId="0" applyFont="1" applyAlignment="1">
      <alignment horizontal="left" indent="2"/>
    </xf>
    <xf numFmtId="0" fontId="1" fillId="0" borderId="10" xfId="0" applyFont="1" applyBorder="1" applyAlignment="1">
      <alignment horizontal="justify"/>
    </xf>
    <xf numFmtId="0" fontId="0" fillId="0" borderId="0" xfId="0" applyAlignment="1">
      <alignment wrapText="1"/>
    </xf>
    <xf numFmtId="0" fontId="11" fillId="0" borderId="0" xfId="0" applyFont="1" applyAlignment="1">
      <alignment horizontal="left" wrapText="1" indent="2"/>
    </xf>
    <xf numFmtId="0" fontId="12" fillId="0" borderId="0" xfId="0" applyFont="1" applyAlignment="1">
      <alignment horizontal="left" wrapText="1" indent="2"/>
    </xf>
    <xf numFmtId="0" fontId="12"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0" borderId="0" xfId="0" applyAlignment="1" applyProtection="1">
      <alignment vertical="center"/>
      <protection/>
    </xf>
    <xf numFmtId="0" fontId="0" fillId="32" borderId="12" xfId="0" applyFill="1" applyBorder="1" applyAlignment="1" applyProtection="1">
      <alignment vertical="center"/>
      <protection/>
    </xf>
    <xf numFmtId="0" fontId="0" fillId="0" borderId="13" xfId="0" applyBorder="1" applyAlignment="1" applyProtection="1">
      <alignment horizontal="center" vertical="center"/>
      <protection locked="0"/>
    </xf>
    <xf numFmtId="0" fontId="1" fillId="32" borderId="0" xfId="0" applyFont="1" applyFill="1" applyBorder="1" applyAlignment="1" applyProtection="1">
      <alignment horizontal="left" vertical="center"/>
      <protection/>
    </xf>
    <xf numFmtId="14"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1" fontId="0" fillId="0" borderId="15" xfId="0" applyNumberForma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1" fontId="0" fillId="32" borderId="15" xfId="0" applyNumberFormat="1" applyFont="1" applyFill="1" applyBorder="1" applyAlignment="1" applyProtection="1">
      <alignment horizontal="center" vertical="center"/>
      <protection locked="0"/>
    </xf>
    <xf numFmtId="1" fontId="0" fillId="32" borderId="15" xfId="0" applyNumberFormat="1" applyFill="1" applyBorder="1" applyAlignment="1" applyProtection="1">
      <alignment horizontal="center" vertical="center"/>
      <protection locked="0"/>
    </xf>
    <xf numFmtId="0" fontId="0" fillId="32" borderId="13" xfId="0" applyFont="1" applyFill="1" applyBorder="1" applyAlignment="1" applyProtection="1">
      <alignment horizontal="center" vertical="center"/>
      <protection locked="0"/>
    </xf>
    <xf numFmtId="0" fontId="0" fillId="32" borderId="15" xfId="0"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0" fillId="33" borderId="0" xfId="0" applyFill="1" applyBorder="1" applyAlignment="1" applyProtection="1">
      <alignment vertical="center"/>
      <protection/>
    </xf>
    <xf numFmtId="0" fontId="1" fillId="33" borderId="0" xfId="0" applyFont="1" applyFill="1" applyBorder="1" applyAlignment="1" applyProtection="1">
      <alignment horizontal="left" vertical="center" wrapText="1"/>
      <protection/>
    </xf>
    <xf numFmtId="14" fontId="0" fillId="33" borderId="0" xfId="0" applyNumberFormat="1"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14"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0" xfId="0" applyFill="1" applyAlignment="1" applyProtection="1">
      <alignment vertical="center"/>
      <protection/>
    </xf>
    <xf numFmtId="0" fontId="1" fillId="33" borderId="16" xfId="0" applyFont="1" applyFill="1" applyBorder="1" applyAlignment="1" applyProtection="1">
      <alignment horizontal="left" vertical="center" wrapText="1"/>
      <protection/>
    </xf>
    <xf numFmtId="0" fontId="1" fillId="33" borderId="17" xfId="0" applyFont="1" applyFill="1" applyBorder="1" applyAlignment="1" applyProtection="1">
      <alignment horizontal="left" vertical="center" wrapText="1"/>
      <protection/>
    </xf>
    <xf numFmtId="0" fontId="1" fillId="33" borderId="18" xfId="0" applyFont="1" applyFill="1" applyBorder="1" applyAlignment="1" applyProtection="1">
      <alignment horizontal="left" vertical="center" wrapText="1"/>
      <protection/>
    </xf>
    <xf numFmtId="14" fontId="0" fillId="33" borderId="15" xfId="0" applyNumberFormat="1" applyFont="1" applyFill="1" applyBorder="1" applyAlignment="1" applyProtection="1">
      <alignment horizontal="center" vertical="center"/>
      <protection locked="0"/>
    </xf>
    <xf numFmtId="0" fontId="1" fillId="33" borderId="19" xfId="0" applyFont="1" applyFill="1" applyBorder="1" applyAlignment="1" applyProtection="1">
      <alignment horizontal="left" vertical="center" wrapText="1"/>
      <protection/>
    </xf>
    <xf numFmtId="0" fontId="1" fillId="33" borderId="20" xfId="0" applyFont="1" applyFill="1" applyBorder="1" applyAlignment="1" applyProtection="1">
      <alignment horizontal="left" vertical="center" wrapText="1"/>
      <protection/>
    </xf>
    <xf numFmtId="0" fontId="1" fillId="33" borderId="21" xfId="0" applyFont="1" applyFill="1" applyBorder="1" applyAlignment="1" applyProtection="1">
      <alignment horizontal="left" vertical="center" wrapText="1"/>
      <protection/>
    </xf>
    <xf numFmtId="0" fontId="0" fillId="33" borderId="22" xfId="0" applyFill="1" applyBorder="1" applyAlignment="1">
      <alignment horizontal="left" vertical="center" wrapText="1"/>
    </xf>
    <xf numFmtId="0" fontId="0" fillId="33" borderId="15" xfId="0" applyFill="1" applyBorder="1" applyAlignment="1" applyProtection="1">
      <alignment horizontal="center" vertical="center"/>
      <protection locked="0"/>
    </xf>
    <xf numFmtId="165" fontId="0" fillId="10" borderId="15" xfId="0" applyNumberForma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44" fontId="0" fillId="0" borderId="15" xfId="44" applyFont="1" applyBorder="1" applyAlignment="1" applyProtection="1">
      <alignment horizontal="center" vertical="center"/>
      <protection locked="0"/>
    </xf>
    <xf numFmtId="0" fontId="1" fillId="32" borderId="0" xfId="0" applyFont="1" applyFill="1" applyBorder="1" applyAlignment="1" applyProtection="1">
      <alignment horizontal="left" vertical="center"/>
      <protection/>
    </xf>
    <xf numFmtId="14" fontId="0" fillId="0" borderId="24" xfId="0" applyNumberFormat="1" applyBorder="1" applyAlignment="1" applyProtection="1">
      <alignment horizontal="center" vertical="center"/>
      <protection locked="0"/>
    </xf>
    <xf numFmtId="0" fontId="1" fillId="33" borderId="0" xfId="0" applyFont="1" applyFill="1" applyAlignment="1" applyProtection="1">
      <alignment horizontal="left" vertical="center"/>
      <protection/>
    </xf>
    <xf numFmtId="0" fontId="1" fillId="33" borderId="25" xfId="0" applyFont="1" applyFill="1" applyBorder="1" applyAlignment="1" applyProtection="1">
      <alignment horizontal="left" vertical="center"/>
      <protection/>
    </xf>
    <xf numFmtId="0" fontId="0" fillId="33" borderId="24" xfId="0"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10" fillId="0" borderId="13"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0" fillId="0" borderId="23" xfId="0" applyFont="1" applyBorder="1" applyAlignment="1" applyProtection="1">
      <alignment horizontal="left" vertical="center"/>
      <protection/>
    </xf>
    <xf numFmtId="0" fontId="0"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0" fillId="32" borderId="23" xfId="0" applyFill="1" applyBorder="1" applyAlignment="1" applyProtection="1">
      <alignment horizontal="center" vertical="center"/>
      <protection locked="0"/>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0" fillId="32" borderId="15" xfId="0" applyFont="1" applyFill="1" applyBorder="1" applyAlignment="1" applyProtection="1">
      <alignment horizontal="center" vertical="center"/>
      <protection/>
    </xf>
    <xf numFmtId="165" fontId="0" fillId="10" borderId="13" xfId="0" applyNumberFormat="1" applyFill="1" applyBorder="1" applyAlignment="1" applyProtection="1">
      <alignment horizontal="center" vertical="center"/>
      <protection/>
    </xf>
    <xf numFmtId="165" fontId="0" fillId="10" borderId="23" xfId="0" applyNumberFormat="1" applyFill="1" applyBorder="1" applyAlignment="1" applyProtection="1">
      <alignment horizontal="center" vertical="center"/>
      <protection/>
    </xf>
    <xf numFmtId="165" fontId="4" fillId="10" borderId="15" xfId="0" applyNumberFormat="1" applyFont="1" applyFill="1" applyBorder="1" applyAlignment="1" applyProtection="1">
      <alignment horizontal="center" vertical="center"/>
      <protection/>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3" fillId="32" borderId="15" xfId="0" applyFont="1" applyFill="1" applyBorder="1" applyAlignment="1" applyProtection="1">
      <alignment horizontal="center" vertical="center"/>
      <protection/>
    </xf>
    <xf numFmtId="14" fontId="0" fillId="0" borderId="26" xfId="0" applyNumberFormat="1"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165" fontId="0" fillId="0" borderId="15" xfId="0" applyNumberFormat="1" applyBorder="1" applyAlignment="1" applyProtection="1">
      <alignment horizontal="center" vertical="center"/>
      <protection locked="0"/>
    </xf>
    <xf numFmtId="0" fontId="0" fillId="33" borderId="13"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 fillId="32" borderId="25" xfId="0" applyFont="1" applyFill="1" applyBorder="1" applyAlignment="1" applyProtection="1">
      <alignment horizontal="left" vertical="center"/>
      <protection/>
    </xf>
    <xf numFmtId="49" fontId="0" fillId="0" borderId="13"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14" fontId="0" fillId="0" borderId="15" xfId="0" applyNumberFormat="1" applyFill="1" applyBorder="1" applyAlignment="1" applyProtection="1">
      <alignment horizontal="center" vertical="center"/>
      <protection locked="0"/>
    </xf>
    <xf numFmtId="0" fontId="1" fillId="0" borderId="0" xfId="0" applyFont="1" applyAlignment="1" applyProtection="1">
      <alignment horizontal="left" vertical="center"/>
      <protection/>
    </xf>
    <xf numFmtId="49" fontId="0" fillId="0" borderId="13" xfId="0" applyNumberFormat="1" applyFill="1" applyBorder="1" applyAlignment="1" applyProtection="1">
      <alignment horizontal="center" vertical="center"/>
      <protection locked="0"/>
    </xf>
    <xf numFmtId="49" fontId="0" fillId="32" borderId="13" xfId="0" applyNumberFormat="1" applyFont="1" applyFill="1" applyBorder="1" applyAlignment="1" applyProtection="1">
      <alignment horizontal="center" vertical="center"/>
      <protection locked="0"/>
    </xf>
    <xf numFmtId="49" fontId="0" fillId="32" borderId="23" xfId="0" applyNumberFormat="1" applyFill="1" applyBorder="1" applyAlignment="1" applyProtection="1">
      <alignment horizontal="center" vertical="center"/>
      <protection locked="0"/>
    </xf>
    <xf numFmtId="0" fontId="1" fillId="33" borderId="0" xfId="0" applyFont="1" applyFill="1" applyBorder="1" applyAlignment="1" applyProtection="1">
      <alignment horizontal="left" vertical="center"/>
      <protection/>
    </xf>
    <xf numFmtId="0" fontId="1" fillId="0" borderId="25" xfId="0" applyFont="1" applyBorder="1" applyAlignment="1" applyProtection="1">
      <alignment horizontal="left" vertical="center"/>
      <protection/>
    </xf>
    <xf numFmtId="0" fontId="6" fillId="0" borderId="13" xfId="53"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4" fillId="35" borderId="26" xfId="0" applyFont="1" applyFill="1" applyBorder="1" applyAlignment="1" applyProtection="1">
      <alignment horizontal="center" vertical="center" wrapText="1"/>
      <protection/>
    </xf>
    <xf numFmtId="0" fontId="4" fillId="35" borderId="27" xfId="0" applyFont="1" applyFill="1" applyBorder="1" applyAlignment="1" applyProtection="1">
      <alignment horizontal="center" vertical="center" wrapText="1"/>
      <protection/>
    </xf>
    <xf numFmtId="0" fontId="4" fillId="35" borderId="28" xfId="0"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1" fillId="32" borderId="27" xfId="0" applyFont="1" applyFill="1" applyBorder="1" applyAlignment="1" applyProtection="1">
      <alignment horizontal="left" vertical="center"/>
      <protection/>
    </xf>
    <xf numFmtId="0" fontId="1" fillId="32" borderId="28" xfId="0" applyFont="1" applyFill="1" applyBorder="1" applyAlignment="1" applyProtection="1">
      <alignment horizontal="left" vertical="center"/>
      <protection/>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 fillId="0" borderId="29"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0" fillId="32" borderId="13" xfId="0" applyFont="1" applyFill="1" applyBorder="1" applyAlignment="1" applyProtection="1">
      <alignment horizontal="left" vertical="center"/>
      <protection/>
    </xf>
    <xf numFmtId="0" fontId="10" fillId="32" borderId="14" xfId="0" applyFont="1" applyFill="1" applyBorder="1" applyAlignment="1" applyProtection="1">
      <alignment horizontal="left" vertical="center"/>
      <protection/>
    </xf>
    <xf numFmtId="0" fontId="10" fillId="32" borderId="23" xfId="0" applyFont="1" applyFill="1" applyBorder="1" applyAlignment="1" applyProtection="1">
      <alignment horizontal="left"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0" fillId="32" borderId="15" xfId="0" applyFill="1" applyBorder="1" applyAlignment="1" applyProtection="1">
      <alignment horizontal="center" vertical="center"/>
      <protection/>
    </xf>
    <xf numFmtId="165" fontId="0" fillId="36" borderId="13" xfId="0" applyNumberFormat="1" applyFill="1" applyBorder="1" applyAlignment="1" applyProtection="1">
      <alignment horizontal="center" vertical="center"/>
      <protection/>
    </xf>
    <xf numFmtId="165" fontId="0" fillId="36" borderId="14" xfId="0" applyNumberFormat="1" applyFill="1" applyBorder="1" applyAlignment="1" applyProtection="1">
      <alignment horizontal="center" vertical="center"/>
      <protection/>
    </xf>
    <xf numFmtId="165" fontId="0" fillId="36" borderId="23" xfId="0" applyNumberFormat="1" applyFill="1" applyBorder="1" applyAlignment="1" applyProtection="1">
      <alignment horizontal="center" vertical="center"/>
      <protection/>
    </xf>
    <xf numFmtId="0" fontId="0" fillId="36" borderId="13" xfId="0" applyFill="1" applyBorder="1" applyAlignment="1" applyProtection="1">
      <alignment horizontal="center" vertical="center"/>
      <protection/>
    </xf>
    <xf numFmtId="0" fontId="0" fillId="36" borderId="14" xfId="0" applyFill="1" applyBorder="1" applyAlignment="1" applyProtection="1">
      <alignment horizontal="center" vertical="center"/>
      <protection/>
    </xf>
    <xf numFmtId="0" fontId="0" fillId="36" borderId="23" xfId="0"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0" fontId="3" fillId="32" borderId="23" xfId="0" applyFont="1" applyFill="1" applyBorder="1" applyAlignment="1" applyProtection="1">
      <alignment horizontal="center" vertical="center"/>
      <protection/>
    </xf>
    <xf numFmtId="0" fontId="0" fillId="32" borderId="13"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44" fontId="0" fillId="0" borderId="13" xfId="44" applyFont="1" applyBorder="1" applyAlignment="1" applyProtection="1">
      <alignment horizontal="center" vertical="center"/>
      <protection locked="0"/>
    </xf>
    <xf numFmtId="44" fontId="0" fillId="0" borderId="23" xfId="44" applyFont="1" applyBorder="1" applyAlignment="1" applyProtection="1">
      <alignment horizontal="center" vertical="center"/>
      <protection locked="0"/>
    </xf>
    <xf numFmtId="0" fontId="1" fillId="33" borderId="32" xfId="0" applyFont="1" applyFill="1" applyBorder="1" applyAlignment="1" applyProtection="1">
      <alignment horizontal="left" vertical="center" wrapText="1"/>
      <protection/>
    </xf>
    <xf numFmtId="0" fontId="1" fillId="33" borderId="33" xfId="0" applyFont="1" applyFill="1" applyBorder="1" applyAlignment="1" applyProtection="1">
      <alignment horizontal="left" vertical="center" wrapText="1"/>
      <protection/>
    </xf>
    <xf numFmtId="0" fontId="1" fillId="33" borderId="34" xfId="0" applyFont="1" applyFill="1" applyBorder="1" applyAlignment="1" applyProtection="1">
      <alignment horizontal="left" vertical="center" wrapText="1"/>
      <protection/>
    </xf>
    <xf numFmtId="14" fontId="0" fillId="33" borderId="13" xfId="0" applyNumberFormat="1" applyFill="1" applyBorder="1" applyAlignment="1" applyProtection="1">
      <alignment horizontal="center" vertical="center"/>
      <protection locked="0"/>
    </xf>
    <xf numFmtId="14" fontId="0" fillId="33" borderId="23" xfId="0" applyNumberFormat="1" applyFill="1" applyBorder="1" applyAlignment="1" applyProtection="1">
      <alignment horizontal="center" vertical="center"/>
      <protection locked="0"/>
    </xf>
    <xf numFmtId="0" fontId="1" fillId="33" borderId="35" xfId="0" applyFont="1" applyFill="1" applyBorder="1" applyAlignment="1" applyProtection="1">
      <alignment horizontal="left" vertical="center" wrapText="1"/>
      <protection/>
    </xf>
    <xf numFmtId="0" fontId="1" fillId="33" borderId="36" xfId="0" applyFont="1" applyFill="1" applyBorder="1" applyAlignment="1" applyProtection="1">
      <alignment horizontal="left" vertical="center" wrapText="1"/>
      <protection/>
    </xf>
    <xf numFmtId="0" fontId="1" fillId="33" borderId="37" xfId="0" applyFont="1" applyFill="1" applyBorder="1" applyAlignment="1" applyProtection="1">
      <alignment horizontal="left" vertical="center" wrapText="1"/>
      <protection/>
    </xf>
    <xf numFmtId="0" fontId="1" fillId="33" borderId="38" xfId="0" applyFont="1" applyFill="1" applyBorder="1" applyAlignment="1" applyProtection="1">
      <alignment horizontal="left"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33" borderId="42" xfId="0" applyFont="1" applyFill="1" applyBorder="1" applyAlignment="1" applyProtection="1">
      <alignment horizontal="left" vertical="center" wrapText="1"/>
      <protection/>
    </xf>
    <xf numFmtId="0" fontId="1" fillId="33" borderId="43" xfId="0" applyFont="1" applyFill="1" applyBorder="1" applyAlignment="1" applyProtection="1">
      <alignment horizontal="left" vertical="center" wrapText="1"/>
      <protection/>
    </xf>
    <xf numFmtId="0" fontId="1" fillId="33" borderId="44" xfId="0" applyFont="1" applyFill="1" applyBorder="1" applyAlignment="1" applyProtection="1">
      <alignment horizontal="left" vertical="center" wrapText="1"/>
      <protection/>
    </xf>
    <xf numFmtId="0" fontId="1" fillId="33" borderId="45" xfId="0" applyFont="1" applyFill="1" applyBorder="1" applyAlignment="1" applyProtection="1">
      <alignment horizontal="left" vertical="center" wrapText="1"/>
      <protection/>
    </xf>
    <xf numFmtId="0" fontId="6" fillId="33" borderId="15" xfId="53" applyFill="1" applyBorder="1" applyAlignment="1" applyProtection="1">
      <alignment horizontal="center" vertical="center"/>
      <protection locked="0"/>
    </xf>
    <xf numFmtId="0" fontId="1" fillId="33" borderId="46" xfId="0" applyFont="1" applyFill="1" applyBorder="1" applyAlignment="1" applyProtection="1">
      <alignment horizontal="left" vertical="center" wrapText="1"/>
      <protection/>
    </xf>
    <xf numFmtId="0" fontId="1" fillId="33" borderId="47" xfId="0" applyFont="1" applyFill="1" applyBorder="1" applyAlignment="1" applyProtection="1">
      <alignment horizontal="left" vertical="center" wrapText="1"/>
      <protection/>
    </xf>
    <xf numFmtId="0" fontId="1" fillId="33" borderId="48" xfId="0" applyFont="1" applyFill="1" applyBorder="1" applyAlignment="1" applyProtection="1">
      <alignment horizontal="left" vertical="center" wrapText="1"/>
      <protection/>
    </xf>
    <xf numFmtId="0" fontId="1" fillId="33" borderId="49" xfId="0" applyFont="1" applyFill="1" applyBorder="1" applyAlignment="1" applyProtection="1">
      <alignment horizontal="left" vertical="center" wrapText="1"/>
      <protection/>
    </xf>
    <xf numFmtId="0" fontId="1" fillId="33" borderId="50" xfId="0" applyFont="1" applyFill="1" applyBorder="1" applyAlignment="1" applyProtection="1">
      <alignment horizontal="left" vertical="center" wrapText="1"/>
      <protection/>
    </xf>
    <xf numFmtId="49" fontId="0" fillId="33" borderId="15" xfId="0" applyNumberFormat="1" applyFont="1" applyFill="1" applyBorder="1" applyAlignment="1" applyProtection="1">
      <alignment horizontal="center" vertical="center"/>
      <protection locked="0"/>
    </xf>
    <xf numFmtId="0" fontId="1" fillId="33" borderId="51" xfId="0" applyFont="1" applyFill="1" applyBorder="1" applyAlignment="1" applyProtection="1">
      <alignment horizontal="left" vertical="center" wrapText="1"/>
      <protection/>
    </xf>
    <xf numFmtId="0" fontId="1" fillId="33" borderId="52" xfId="0" applyFont="1" applyFill="1" applyBorder="1" applyAlignment="1" applyProtection="1">
      <alignment horizontal="left" vertical="center" wrapText="1"/>
      <protection/>
    </xf>
    <xf numFmtId="0" fontId="1" fillId="33" borderId="53" xfId="0" applyFont="1" applyFill="1" applyBorder="1" applyAlignment="1" applyProtection="1">
      <alignment horizontal="left" vertical="center" wrapText="1"/>
      <protection/>
    </xf>
    <xf numFmtId="49" fontId="0" fillId="33" borderId="15" xfId="0" applyNumberFormat="1" applyFill="1" applyBorder="1" applyAlignment="1" applyProtection="1">
      <alignment horizontal="center" vertical="center"/>
      <protection locked="0"/>
    </xf>
    <xf numFmtId="0" fontId="2" fillId="34" borderId="54" xfId="0" applyFont="1" applyFill="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locked="0"/>
    </xf>
    <xf numFmtId="0" fontId="1" fillId="33" borderId="55" xfId="0" applyFont="1" applyFill="1" applyBorder="1" applyAlignment="1" applyProtection="1">
      <alignment horizontal="left" vertical="center" wrapText="1"/>
      <protection/>
    </xf>
    <xf numFmtId="0" fontId="1" fillId="33" borderId="56" xfId="0" applyFont="1" applyFill="1" applyBorder="1" applyAlignment="1" applyProtection="1">
      <alignment horizontal="left" vertical="center" wrapText="1"/>
      <protection/>
    </xf>
    <xf numFmtId="0" fontId="1" fillId="33" borderId="57" xfId="0" applyFont="1" applyFill="1" applyBorder="1" applyAlignment="1" applyProtection="1">
      <alignment horizontal="left" vertical="center" wrapText="1"/>
      <protection/>
    </xf>
    <xf numFmtId="0" fontId="1" fillId="33" borderId="58"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4867275</xdr:colOff>
      <xdr:row>1</xdr:row>
      <xdr:rowOff>638175</xdr:rowOff>
    </xdr:to>
    <xdr:pic>
      <xdr:nvPicPr>
        <xdr:cNvPr id="1" name="Picture 1"/>
        <xdr:cNvPicPr preferRelativeResize="1">
          <a:picLocks noChangeAspect="1"/>
        </xdr:cNvPicPr>
      </xdr:nvPicPr>
      <xdr:blipFill>
        <a:blip r:embed="rId1"/>
        <a:stretch>
          <a:fillRect/>
        </a:stretch>
      </xdr:blipFill>
      <xdr:spPr>
        <a:xfrm>
          <a:off x="0" y="161925"/>
          <a:ext cx="48672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anniemae.com/content/tool/property-preservation-matrix.pdf" TargetMode="External" /><Relationship Id="rId2" Type="http://schemas.openxmlformats.org/officeDocument/2006/relationships/hyperlink" Target="mailto:Property_Preservation@fanniemae.com?Subject=Submitting%20Form%201095"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22"/>
  <sheetViews>
    <sheetView tabSelected="1" zoomScale="85" zoomScaleNormal="85" workbookViewId="0" topLeftCell="A1">
      <selection activeCell="H31" sqref="H31:J31"/>
    </sheetView>
  </sheetViews>
  <sheetFormatPr defaultColWidth="9.140625" defaultRowHeight="12.75"/>
  <cols>
    <col min="1" max="1" width="12.7109375" style="16" customWidth="1"/>
    <col min="2" max="2" width="14.57421875" style="16" customWidth="1"/>
    <col min="3" max="3" width="9.140625" style="16" bestFit="1" customWidth="1"/>
    <col min="4" max="12" width="12.7109375" style="16" customWidth="1"/>
    <col min="13" max="13" width="11.8515625" style="16" customWidth="1"/>
    <col min="14" max="16384" width="9.140625" style="16" customWidth="1"/>
  </cols>
  <sheetData>
    <row r="1" spans="1:12" ht="12.75">
      <c r="A1" s="14"/>
      <c r="B1" s="14"/>
      <c r="C1" s="14"/>
      <c r="D1" s="14"/>
      <c r="E1" s="14"/>
      <c r="F1" s="14"/>
      <c r="G1" s="14"/>
      <c r="H1" s="14"/>
      <c r="I1" s="14"/>
      <c r="J1" s="14"/>
      <c r="K1" s="14"/>
      <c r="L1" s="15"/>
    </row>
    <row r="2" spans="1:12" ht="12.75">
      <c r="A2" s="14"/>
      <c r="B2" s="14"/>
      <c r="C2" s="14"/>
      <c r="D2" s="14"/>
      <c r="E2" s="14"/>
      <c r="F2" s="14"/>
      <c r="G2" s="14"/>
      <c r="H2" s="14"/>
      <c r="I2" s="14"/>
      <c r="J2" s="14"/>
      <c r="K2" s="14"/>
      <c r="L2" s="15"/>
    </row>
    <row r="3" spans="1:12" ht="12.75">
      <c r="A3" s="14"/>
      <c r="B3" s="14"/>
      <c r="C3" s="14"/>
      <c r="D3" s="14"/>
      <c r="E3" s="14"/>
      <c r="F3" s="14"/>
      <c r="G3" s="14"/>
      <c r="H3" s="14"/>
      <c r="I3" s="14"/>
      <c r="J3" s="14"/>
      <c r="K3" s="14"/>
      <c r="L3" s="15"/>
    </row>
    <row r="4" spans="1:12" ht="12.75">
      <c r="A4" s="14"/>
      <c r="B4" s="14"/>
      <c r="C4" s="14"/>
      <c r="D4" s="14"/>
      <c r="E4" s="14"/>
      <c r="F4" s="14"/>
      <c r="G4" s="14"/>
      <c r="H4" s="14"/>
      <c r="I4" s="14"/>
      <c r="J4" s="14"/>
      <c r="K4" s="14"/>
      <c r="L4" s="17"/>
    </row>
    <row r="5" spans="1:12" ht="12.75">
      <c r="A5" s="106" t="s">
        <v>308</v>
      </c>
      <c r="B5" s="107"/>
      <c r="C5" s="107"/>
      <c r="D5" s="107"/>
      <c r="E5" s="107"/>
      <c r="F5" s="107"/>
      <c r="G5" s="107"/>
      <c r="H5" s="107"/>
      <c r="I5" s="107"/>
      <c r="J5" s="107"/>
      <c r="K5" s="107"/>
      <c r="L5" s="108"/>
    </row>
    <row r="6" spans="1:12" ht="12.75">
      <c r="A6" s="109"/>
      <c r="B6" s="110"/>
      <c r="C6" s="110"/>
      <c r="D6" s="110"/>
      <c r="E6" s="110"/>
      <c r="F6" s="110"/>
      <c r="G6" s="110"/>
      <c r="H6" s="110"/>
      <c r="I6" s="110"/>
      <c r="J6" s="110"/>
      <c r="K6" s="110"/>
      <c r="L6" s="111"/>
    </row>
    <row r="7" spans="1:12" ht="12.75" customHeight="1">
      <c r="A7" s="125" t="s">
        <v>303</v>
      </c>
      <c r="B7" s="126"/>
      <c r="C7" s="126"/>
      <c r="D7" s="126"/>
      <c r="E7" s="126"/>
      <c r="F7" s="126"/>
      <c r="G7" s="126"/>
      <c r="H7" s="126"/>
      <c r="I7" s="126"/>
      <c r="J7" s="126"/>
      <c r="K7" s="126"/>
      <c r="L7" s="127"/>
    </row>
    <row r="8" spans="1:12" ht="12.75">
      <c r="A8" s="119"/>
      <c r="B8" s="120"/>
      <c r="C8" s="120"/>
      <c r="D8" s="120"/>
      <c r="E8" s="120"/>
      <c r="F8" s="120"/>
      <c r="G8" s="120"/>
      <c r="H8" s="120"/>
      <c r="I8" s="120"/>
      <c r="J8" s="120"/>
      <c r="K8" s="120"/>
      <c r="L8" s="121"/>
    </row>
    <row r="9" spans="1:12" ht="12.75" customHeight="1">
      <c r="A9" s="119" t="s">
        <v>304</v>
      </c>
      <c r="B9" s="120"/>
      <c r="C9" s="120"/>
      <c r="D9" s="120"/>
      <c r="E9" s="120"/>
      <c r="F9" s="120"/>
      <c r="G9" s="120"/>
      <c r="H9" s="120"/>
      <c r="I9" s="120"/>
      <c r="J9" s="120"/>
      <c r="K9" s="120"/>
      <c r="L9" s="121"/>
    </row>
    <row r="10" spans="1:12" ht="12.75">
      <c r="A10" s="122" t="s">
        <v>306</v>
      </c>
      <c r="B10" s="123"/>
      <c r="C10" s="123"/>
      <c r="D10" s="123"/>
      <c r="E10" s="123"/>
      <c r="F10" s="123"/>
      <c r="G10" s="123"/>
      <c r="H10" s="123"/>
      <c r="I10" s="123"/>
      <c r="J10" s="123"/>
      <c r="K10" s="123"/>
      <c r="L10" s="124"/>
    </row>
    <row r="11" spans="1:12" ht="15.75">
      <c r="A11" s="112" t="s">
        <v>0</v>
      </c>
      <c r="B11" s="113"/>
      <c r="C11" s="113"/>
      <c r="D11" s="113"/>
      <c r="E11" s="113"/>
      <c r="F11" s="113"/>
      <c r="G11" s="113"/>
      <c r="H11" s="113"/>
      <c r="I11" s="113"/>
      <c r="J11" s="113"/>
      <c r="K11" s="113"/>
      <c r="L11" s="114"/>
    </row>
    <row r="12" spans="1:12" ht="12.75">
      <c r="A12" s="115" t="s">
        <v>1</v>
      </c>
      <c r="B12" s="115"/>
      <c r="C12" s="115"/>
      <c r="D12" s="116"/>
      <c r="E12" s="117"/>
      <c r="F12" s="118"/>
      <c r="G12" s="15"/>
      <c r="H12" s="115" t="s">
        <v>3</v>
      </c>
      <c r="I12" s="115"/>
      <c r="J12" s="116"/>
      <c r="K12" s="97"/>
      <c r="L12" s="97"/>
    </row>
    <row r="13" spans="1:12" ht="12.75">
      <c r="A13" s="98" t="s">
        <v>4</v>
      </c>
      <c r="B13" s="98"/>
      <c r="C13" s="98"/>
      <c r="D13" s="98"/>
      <c r="E13" s="52"/>
      <c r="F13" s="54"/>
      <c r="G13" s="15"/>
      <c r="H13" s="56" t="s">
        <v>255</v>
      </c>
      <c r="I13" s="56"/>
      <c r="J13" s="94"/>
      <c r="K13" s="97"/>
      <c r="L13" s="97"/>
    </row>
    <row r="14" spans="1:12" ht="12.75">
      <c r="A14" s="56" t="s">
        <v>5</v>
      </c>
      <c r="B14" s="56"/>
      <c r="C14" s="56"/>
      <c r="D14" s="94"/>
      <c r="E14" s="52"/>
      <c r="F14" s="54"/>
      <c r="G14" s="15"/>
      <c r="H14" s="102" t="s">
        <v>256</v>
      </c>
      <c r="I14" s="102"/>
      <c r="J14" s="59"/>
      <c r="K14" s="97"/>
      <c r="L14" s="97"/>
    </row>
    <row r="15" spans="1:12" ht="12.75">
      <c r="A15" s="98" t="s">
        <v>305</v>
      </c>
      <c r="B15" s="98"/>
      <c r="C15" s="98"/>
      <c r="D15" s="103"/>
      <c r="E15" s="104"/>
      <c r="F15" s="105"/>
      <c r="G15" s="15"/>
      <c r="H15" s="102" t="s">
        <v>257</v>
      </c>
      <c r="I15" s="102"/>
      <c r="J15" s="59"/>
      <c r="K15" s="97"/>
      <c r="L15" s="97"/>
    </row>
    <row r="16" spans="1:12" ht="12.75">
      <c r="A16" s="56" t="s">
        <v>251</v>
      </c>
      <c r="B16" s="56"/>
      <c r="C16" s="56"/>
      <c r="D16" s="94"/>
      <c r="E16" s="100"/>
      <c r="F16" s="101"/>
      <c r="G16" s="15"/>
      <c r="H16" s="102" t="s">
        <v>259</v>
      </c>
      <c r="I16" s="102"/>
      <c r="J16" s="59"/>
      <c r="K16" s="97"/>
      <c r="L16" s="97"/>
    </row>
    <row r="17" spans="1:12" ht="12.75">
      <c r="A17" s="98" t="s">
        <v>254</v>
      </c>
      <c r="B17" s="98"/>
      <c r="C17" s="98"/>
      <c r="D17" s="98"/>
      <c r="E17" s="99"/>
      <c r="F17" s="96"/>
      <c r="G17" s="15"/>
      <c r="H17" s="58" t="s">
        <v>252</v>
      </c>
      <c r="I17" s="58"/>
      <c r="J17" s="59"/>
      <c r="K17" s="97"/>
      <c r="L17" s="97"/>
    </row>
    <row r="18" spans="1:12" ht="12.75">
      <c r="A18" s="56" t="s">
        <v>258</v>
      </c>
      <c r="B18" s="56"/>
      <c r="C18" s="56"/>
      <c r="D18" s="94"/>
      <c r="E18" s="95"/>
      <c r="F18" s="96"/>
      <c r="G18" s="15"/>
      <c r="H18" s="58" t="s">
        <v>260</v>
      </c>
      <c r="I18" s="58"/>
      <c r="J18" s="58"/>
      <c r="K18" s="97"/>
      <c r="L18" s="97"/>
    </row>
    <row r="19" spans="1:12" ht="12.75">
      <c r="A19" s="56" t="s">
        <v>163</v>
      </c>
      <c r="B19" s="56"/>
      <c r="C19" s="56"/>
      <c r="D19" s="94"/>
      <c r="E19" s="88"/>
      <c r="F19" s="89"/>
      <c r="G19" s="15"/>
      <c r="H19" s="58" t="s">
        <v>290</v>
      </c>
      <c r="I19" s="58"/>
      <c r="J19" s="58"/>
      <c r="K19" s="67"/>
      <c r="L19" s="67"/>
    </row>
    <row r="20" spans="1:12" ht="12.75">
      <c r="A20" s="56" t="s">
        <v>162</v>
      </c>
      <c r="B20" s="56"/>
      <c r="C20" s="56"/>
      <c r="D20" s="56"/>
      <c r="E20" s="90"/>
      <c r="F20" s="67"/>
      <c r="G20" s="15"/>
      <c r="H20" s="41"/>
      <c r="I20" s="41"/>
      <c r="J20" s="41"/>
      <c r="K20" s="92"/>
      <c r="L20" s="93"/>
    </row>
    <row r="21" spans="1:12" ht="12.75">
      <c r="A21" s="19"/>
      <c r="B21" s="19"/>
      <c r="C21" s="19"/>
      <c r="D21" s="19"/>
      <c r="E21" s="39"/>
      <c r="F21" s="40"/>
      <c r="G21" s="15"/>
      <c r="H21" s="58" t="s">
        <v>291</v>
      </c>
      <c r="I21" s="58"/>
      <c r="J21" s="58"/>
      <c r="K21" s="50"/>
      <c r="L21" s="50"/>
    </row>
    <row r="22" spans="1:12" ht="12.75">
      <c r="A22" s="19"/>
      <c r="B22" s="19"/>
      <c r="C22" s="19"/>
      <c r="D22" s="19"/>
      <c r="E22" s="39"/>
      <c r="F22" s="40"/>
      <c r="G22" s="15"/>
      <c r="H22" s="58" t="s">
        <v>292</v>
      </c>
      <c r="I22" s="58"/>
      <c r="J22" s="58"/>
      <c r="K22" s="50"/>
      <c r="L22" s="50"/>
    </row>
    <row r="23" spans="1:12" ht="12.75">
      <c r="A23" s="56" t="s">
        <v>253</v>
      </c>
      <c r="B23" s="56"/>
      <c r="C23" s="56"/>
      <c r="D23" s="56"/>
      <c r="E23" s="91"/>
      <c r="F23" s="91"/>
      <c r="G23" s="15"/>
      <c r="H23" s="58" t="s">
        <v>293</v>
      </c>
      <c r="I23" s="58"/>
      <c r="J23" s="58"/>
      <c r="K23" s="50"/>
      <c r="L23" s="50"/>
    </row>
    <row r="24" spans="1:12" ht="12.75">
      <c r="A24" s="56" t="s">
        <v>288</v>
      </c>
      <c r="B24" s="56"/>
      <c r="C24" s="56"/>
      <c r="D24" s="56"/>
      <c r="E24" s="91"/>
      <c r="F24" s="91"/>
      <c r="G24" s="15"/>
      <c r="H24" s="41"/>
      <c r="I24" s="41"/>
      <c r="J24" s="41"/>
      <c r="K24" s="92"/>
      <c r="L24" s="93"/>
    </row>
    <row r="25" spans="1:12" ht="12.75">
      <c r="A25" s="56" t="s">
        <v>289</v>
      </c>
      <c r="B25" s="56"/>
      <c r="C25" s="56"/>
      <c r="D25" s="56"/>
      <c r="E25" s="57"/>
      <c r="F25" s="57"/>
      <c r="G25" s="15"/>
      <c r="H25" s="58" t="s">
        <v>6</v>
      </c>
      <c r="I25" s="58"/>
      <c r="J25" s="59"/>
      <c r="K25" s="60"/>
      <c r="L25" s="60"/>
    </row>
    <row r="26" spans="1:12" ht="15.75">
      <c r="A26" s="61" t="s">
        <v>328</v>
      </c>
      <c r="B26" s="61"/>
      <c r="C26" s="61"/>
      <c r="D26" s="61"/>
      <c r="E26" s="62"/>
      <c r="F26" s="62"/>
      <c r="G26" s="62"/>
      <c r="H26" s="61"/>
      <c r="I26" s="61"/>
      <c r="J26" s="61"/>
      <c r="K26" s="62"/>
      <c r="L26" s="62"/>
    </row>
    <row r="27" spans="1:12" ht="24.75" customHeight="1">
      <c r="A27" s="149" t="s">
        <v>329</v>
      </c>
      <c r="B27" s="150"/>
      <c r="C27" s="150"/>
      <c r="D27" s="151"/>
      <c r="E27" s="50"/>
      <c r="F27" s="50"/>
      <c r="G27" s="35"/>
      <c r="H27" s="156" t="s">
        <v>338</v>
      </c>
      <c r="I27" s="157"/>
      <c r="J27" s="157"/>
      <c r="K27" s="152"/>
      <c r="L27" s="153"/>
    </row>
    <row r="28" spans="1:12" ht="27.75" customHeight="1">
      <c r="A28" s="154" t="s">
        <v>330</v>
      </c>
      <c r="B28" s="154"/>
      <c r="C28" s="154"/>
      <c r="D28" s="155"/>
      <c r="E28" s="50"/>
      <c r="F28" s="50"/>
      <c r="G28" s="35"/>
      <c r="H28" s="161" t="s">
        <v>339</v>
      </c>
      <c r="I28" s="162"/>
      <c r="J28" s="162"/>
      <c r="K28" s="152"/>
      <c r="L28" s="153"/>
    </row>
    <row r="29" spans="1:12" ht="30" customHeight="1">
      <c r="A29" s="158" t="s">
        <v>331</v>
      </c>
      <c r="B29" s="159"/>
      <c r="C29" s="159"/>
      <c r="D29" s="160"/>
      <c r="E29" s="50"/>
      <c r="F29" s="50"/>
      <c r="G29" s="35"/>
      <c r="H29" s="166" t="s">
        <v>340</v>
      </c>
      <c r="I29" s="167"/>
      <c r="J29" s="167"/>
      <c r="K29" s="152"/>
      <c r="L29" s="153"/>
    </row>
    <row r="30" spans="1:12" ht="40.5" customHeight="1">
      <c r="A30" s="163" t="s">
        <v>332</v>
      </c>
      <c r="B30" s="163"/>
      <c r="C30" s="163"/>
      <c r="D30" s="164"/>
      <c r="E30" s="165"/>
      <c r="F30" s="165"/>
      <c r="G30" s="35"/>
      <c r="H30" s="172" t="s">
        <v>341</v>
      </c>
      <c r="I30" s="173"/>
      <c r="J30" s="173"/>
      <c r="K30" s="152"/>
      <c r="L30" s="153"/>
    </row>
    <row r="31" spans="1:12" ht="40.5" customHeight="1">
      <c r="A31" s="168" t="s">
        <v>333</v>
      </c>
      <c r="B31" s="169"/>
      <c r="C31" s="169"/>
      <c r="D31" s="170"/>
      <c r="E31" s="171"/>
      <c r="F31" s="171"/>
      <c r="G31" s="35"/>
      <c r="H31" s="172" t="s">
        <v>342</v>
      </c>
      <c r="I31" s="173"/>
      <c r="J31" s="173"/>
      <c r="K31" s="152"/>
      <c r="L31" s="153"/>
    </row>
    <row r="32" spans="1:12" ht="41.25" customHeight="1">
      <c r="A32" s="156" t="s">
        <v>334</v>
      </c>
      <c r="B32" s="157"/>
      <c r="C32" s="157"/>
      <c r="D32" s="174"/>
      <c r="E32" s="175"/>
      <c r="F32" s="175"/>
      <c r="G32" s="35"/>
      <c r="H32" s="182" t="s">
        <v>343</v>
      </c>
      <c r="I32" s="169"/>
      <c r="J32" s="169"/>
      <c r="K32" s="152"/>
      <c r="L32" s="153"/>
    </row>
    <row r="33" spans="1:12" ht="40.5" customHeight="1">
      <c r="A33" s="179" t="s">
        <v>335</v>
      </c>
      <c r="B33" s="180"/>
      <c r="C33" s="180"/>
      <c r="D33" s="181"/>
      <c r="E33" s="171"/>
      <c r="F33" s="171"/>
      <c r="G33" s="35"/>
      <c r="H33" s="46" t="s">
        <v>344</v>
      </c>
      <c r="I33" s="47"/>
      <c r="J33" s="47"/>
      <c r="K33" s="152"/>
      <c r="L33" s="153"/>
    </row>
    <row r="34" spans="1:12" ht="25.5" customHeight="1">
      <c r="A34" s="42" t="s">
        <v>336</v>
      </c>
      <c r="B34" s="43"/>
      <c r="C34" s="43"/>
      <c r="D34" s="44"/>
      <c r="E34" s="45"/>
      <c r="F34" s="45"/>
      <c r="G34" s="35"/>
      <c r="H34" s="46" t="s">
        <v>345</v>
      </c>
      <c r="I34" s="47"/>
      <c r="J34" s="47"/>
      <c r="K34" s="50"/>
      <c r="L34" s="50"/>
    </row>
    <row r="35" spans="1:12" ht="41.25" customHeight="1">
      <c r="A35" s="42" t="s">
        <v>337</v>
      </c>
      <c r="B35" s="43"/>
      <c r="C35" s="43"/>
      <c r="D35" s="44"/>
      <c r="E35" s="45"/>
      <c r="F35" s="45"/>
      <c r="G35" s="35"/>
      <c r="H35" s="48" t="s">
        <v>346</v>
      </c>
      <c r="I35" s="49"/>
      <c r="J35" s="49"/>
      <c r="K35" s="50"/>
      <c r="L35" s="50"/>
    </row>
    <row r="36" spans="1:12" ht="25.5" customHeight="1">
      <c r="A36" s="36"/>
      <c r="B36" s="36"/>
      <c r="C36" s="36"/>
      <c r="D36" s="36"/>
      <c r="E36" s="37"/>
      <c r="F36" s="37"/>
      <c r="G36" s="35"/>
      <c r="H36" s="36"/>
      <c r="I36" s="36"/>
      <c r="J36" s="36"/>
      <c r="K36" s="38"/>
      <c r="L36" s="38"/>
    </row>
    <row r="37" spans="1:12" ht="12.75">
      <c r="A37" s="19"/>
      <c r="B37" s="19"/>
      <c r="C37" s="19"/>
      <c r="D37" s="19"/>
      <c r="E37" s="20"/>
      <c r="F37" s="21"/>
      <c r="G37" s="15"/>
      <c r="H37" s="98"/>
      <c r="I37" s="98"/>
      <c r="J37" s="177"/>
      <c r="K37" s="178"/>
      <c r="L37" s="178"/>
    </row>
    <row r="38" spans="1:12" ht="15.75">
      <c r="A38" s="62" t="s">
        <v>327</v>
      </c>
      <c r="B38" s="62"/>
      <c r="C38" s="62"/>
      <c r="D38" s="62"/>
      <c r="E38" s="176"/>
      <c r="F38" s="176"/>
      <c r="G38" s="62"/>
      <c r="H38" s="176"/>
      <c r="I38" s="176"/>
      <c r="J38" s="176"/>
      <c r="K38" s="62"/>
      <c r="L38" s="62"/>
    </row>
    <row r="39" spans="1:12" ht="12.75">
      <c r="A39" s="71" t="s">
        <v>307</v>
      </c>
      <c r="B39" s="72"/>
      <c r="C39" s="72"/>
      <c r="D39" s="72"/>
      <c r="E39" s="72"/>
      <c r="F39" s="72"/>
      <c r="G39" s="72"/>
      <c r="H39" s="72"/>
      <c r="I39" s="72"/>
      <c r="J39" s="72"/>
      <c r="K39" s="72"/>
      <c r="L39" s="73"/>
    </row>
    <row r="40" spans="1:12" ht="12.75">
      <c r="A40" s="63" t="s">
        <v>261</v>
      </c>
      <c r="B40" s="64"/>
      <c r="C40" s="64"/>
      <c r="D40" s="64"/>
      <c r="E40" s="64"/>
      <c r="F40" s="64"/>
      <c r="G40" s="64"/>
      <c r="H40" s="64"/>
      <c r="I40" s="64"/>
      <c r="J40" s="64"/>
      <c r="K40" s="64"/>
      <c r="L40" s="65"/>
    </row>
    <row r="41" spans="1:12" ht="12.75">
      <c r="A41" s="131" t="s">
        <v>7</v>
      </c>
      <c r="B41" s="133"/>
      <c r="C41" s="22" t="s">
        <v>302</v>
      </c>
      <c r="D41" s="131" t="s">
        <v>294</v>
      </c>
      <c r="E41" s="132"/>
      <c r="F41" s="132"/>
      <c r="G41" s="133"/>
      <c r="H41" s="143" t="s">
        <v>18</v>
      </c>
      <c r="I41" s="144"/>
      <c r="J41" s="23" t="s">
        <v>8</v>
      </c>
      <c r="K41" s="143" t="s">
        <v>250</v>
      </c>
      <c r="L41" s="144"/>
    </row>
    <row r="42" spans="1:12" ht="12.75">
      <c r="A42" s="141" t="s">
        <v>11</v>
      </c>
      <c r="B42" s="142"/>
      <c r="C42" s="24"/>
      <c r="D42" s="52"/>
      <c r="E42" s="53"/>
      <c r="F42" s="53"/>
      <c r="G42" s="54"/>
      <c r="H42" s="147">
        <v>0</v>
      </c>
      <c r="I42" s="148"/>
      <c r="J42" s="25"/>
      <c r="K42" s="75">
        <f aca="true" t="shared" si="0" ref="K42:K48">IF(ISERROR(H42*J42),0,SUM(H42*J42))</f>
        <v>0</v>
      </c>
      <c r="L42" s="76"/>
    </row>
    <row r="43" spans="1:12" ht="12.75">
      <c r="A43" s="141" t="s">
        <v>13</v>
      </c>
      <c r="B43" s="142"/>
      <c r="C43" s="24"/>
      <c r="D43" s="52"/>
      <c r="E43" s="53"/>
      <c r="F43" s="53"/>
      <c r="G43" s="54"/>
      <c r="H43" s="147">
        <v>0</v>
      </c>
      <c r="I43" s="148"/>
      <c r="J43" s="25"/>
      <c r="K43" s="75">
        <f t="shared" si="0"/>
        <v>0</v>
      </c>
      <c r="L43" s="76"/>
    </row>
    <row r="44" spans="1:12" ht="12.75">
      <c r="A44" s="141" t="s">
        <v>12</v>
      </c>
      <c r="B44" s="142"/>
      <c r="C44" s="24"/>
      <c r="D44" s="52"/>
      <c r="E44" s="53"/>
      <c r="F44" s="53"/>
      <c r="G44" s="54"/>
      <c r="H44" s="147">
        <v>0</v>
      </c>
      <c r="I44" s="148"/>
      <c r="J44" s="25"/>
      <c r="K44" s="75">
        <f t="shared" si="0"/>
        <v>0</v>
      </c>
      <c r="L44" s="76"/>
    </row>
    <row r="45" spans="1:12" ht="12.75">
      <c r="A45" s="141" t="s">
        <v>265</v>
      </c>
      <c r="B45" s="142"/>
      <c r="C45" s="24"/>
      <c r="D45" s="52"/>
      <c r="E45" s="53"/>
      <c r="F45" s="53"/>
      <c r="G45" s="54"/>
      <c r="H45" s="147">
        <v>0</v>
      </c>
      <c r="I45" s="148"/>
      <c r="J45" s="25"/>
      <c r="K45" s="75">
        <f t="shared" si="0"/>
        <v>0</v>
      </c>
      <c r="L45" s="76"/>
    </row>
    <row r="46" spans="1:12" ht="12.75">
      <c r="A46" s="141" t="s">
        <v>272</v>
      </c>
      <c r="B46" s="142"/>
      <c r="C46" s="24"/>
      <c r="D46" s="52"/>
      <c r="E46" s="53"/>
      <c r="F46" s="53"/>
      <c r="G46" s="54"/>
      <c r="H46" s="147">
        <v>0</v>
      </c>
      <c r="I46" s="148"/>
      <c r="J46" s="25"/>
      <c r="K46" s="75">
        <f t="shared" si="0"/>
        <v>0</v>
      </c>
      <c r="L46" s="76"/>
    </row>
    <row r="47" spans="1:12" ht="12.75">
      <c r="A47" s="66" t="s">
        <v>271</v>
      </c>
      <c r="B47" s="66"/>
      <c r="C47" s="26"/>
      <c r="D47" s="67"/>
      <c r="E47" s="67"/>
      <c r="F47" s="67"/>
      <c r="G47" s="67"/>
      <c r="H47" s="55">
        <v>0</v>
      </c>
      <c r="I47" s="55"/>
      <c r="J47" s="25"/>
      <c r="K47" s="51">
        <f t="shared" si="0"/>
        <v>0</v>
      </c>
      <c r="L47" s="51"/>
    </row>
    <row r="48" spans="1:12" ht="12.75">
      <c r="A48" s="66" t="s">
        <v>266</v>
      </c>
      <c r="B48" s="66"/>
      <c r="C48" s="26"/>
      <c r="D48" s="67"/>
      <c r="E48" s="67"/>
      <c r="F48" s="67"/>
      <c r="G48" s="67"/>
      <c r="H48" s="55">
        <v>0</v>
      </c>
      <c r="I48" s="55"/>
      <c r="J48" s="25"/>
      <c r="K48" s="51">
        <f t="shared" si="0"/>
        <v>0</v>
      </c>
      <c r="L48" s="51"/>
    </row>
    <row r="49" spans="1:12" ht="12.75">
      <c r="A49" s="138" t="s">
        <v>2</v>
      </c>
      <c r="B49" s="139"/>
      <c r="C49" s="139"/>
      <c r="D49" s="139"/>
      <c r="E49" s="139"/>
      <c r="F49" s="139"/>
      <c r="G49" s="139"/>
      <c r="H49" s="139"/>
      <c r="I49" s="139"/>
      <c r="J49" s="139"/>
      <c r="K49" s="139"/>
      <c r="L49" s="140"/>
    </row>
    <row r="50" spans="1:12" ht="12.75">
      <c r="A50" s="63" t="s">
        <v>10</v>
      </c>
      <c r="B50" s="64"/>
      <c r="C50" s="64"/>
      <c r="D50" s="64"/>
      <c r="E50" s="64"/>
      <c r="F50" s="64"/>
      <c r="G50" s="64"/>
      <c r="H50" s="64"/>
      <c r="I50" s="64"/>
      <c r="J50" s="64"/>
      <c r="K50" s="64"/>
      <c r="L50" s="65"/>
    </row>
    <row r="51" spans="1:12" ht="12.75">
      <c r="A51" s="131" t="s">
        <v>7</v>
      </c>
      <c r="B51" s="133"/>
      <c r="C51" s="22" t="s">
        <v>302</v>
      </c>
      <c r="D51" s="131" t="s">
        <v>294</v>
      </c>
      <c r="E51" s="132"/>
      <c r="F51" s="132"/>
      <c r="G51" s="133"/>
      <c r="H51" s="143" t="s">
        <v>18</v>
      </c>
      <c r="I51" s="144"/>
      <c r="J51" s="23" t="s">
        <v>8</v>
      </c>
      <c r="K51" s="143" t="s">
        <v>250</v>
      </c>
      <c r="L51" s="144"/>
    </row>
    <row r="52" spans="1:12" ht="12.75">
      <c r="A52" s="141" t="s">
        <v>267</v>
      </c>
      <c r="B52" s="142"/>
      <c r="C52" s="24"/>
      <c r="D52" s="52"/>
      <c r="E52" s="53"/>
      <c r="F52" s="53"/>
      <c r="G52" s="54"/>
      <c r="H52" s="55">
        <v>0</v>
      </c>
      <c r="I52" s="55"/>
      <c r="J52" s="25"/>
      <c r="K52" s="75">
        <f aca="true" t="shared" si="1" ref="K52:K58">IF(ISERROR(H52*J52),0,SUM(H52*J52))</f>
        <v>0</v>
      </c>
      <c r="L52" s="76"/>
    </row>
    <row r="53" spans="1:12" ht="12.75">
      <c r="A53" s="141" t="s">
        <v>268</v>
      </c>
      <c r="B53" s="142"/>
      <c r="C53" s="24"/>
      <c r="D53" s="52"/>
      <c r="E53" s="53"/>
      <c r="F53" s="53"/>
      <c r="G53" s="54"/>
      <c r="H53" s="55">
        <v>0</v>
      </c>
      <c r="I53" s="55"/>
      <c r="J53" s="25"/>
      <c r="K53" s="75">
        <f t="shared" si="1"/>
        <v>0</v>
      </c>
      <c r="L53" s="76"/>
    </row>
    <row r="54" spans="1:12" ht="12.75">
      <c r="A54" s="66" t="s">
        <v>269</v>
      </c>
      <c r="B54" s="146"/>
      <c r="C54" s="18"/>
      <c r="D54" s="52"/>
      <c r="E54" s="53"/>
      <c r="F54" s="53"/>
      <c r="G54" s="54"/>
      <c r="H54" s="55">
        <v>0</v>
      </c>
      <c r="I54" s="55"/>
      <c r="J54" s="25"/>
      <c r="K54" s="51">
        <f t="shared" si="1"/>
        <v>0</v>
      </c>
      <c r="L54" s="51"/>
    </row>
    <row r="55" spans="1:12" ht="12.75">
      <c r="A55" s="66" t="s">
        <v>270</v>
      </c>
      <c r="B55" s="66"/>
      <c r="C55" s="26"/>
      <c r="D55" s="67"/>
      <c r="E55" s="67"/>
      <c r="F55" s="67"/>
      <c r="G55" s="67"/>
      <c r="H55" s="55">
        <v>0</v>
      </c>
      <c r="I55" s="55"/>
      <c r="J55" s="25"/>
      <c r="K55" s="51">
        <f t="shared" si="1"/>
        <v>0</v>
      </c>
      <c r="L55" s="51"/>
    </row>
    <row r="56" spans="1:12" ht="12.75">
      <c r="A56" s="66" t="s">
        <v>273</v>
      </c>
      <c r="B56" s="66"/>
      <c r="C56" s="27"/>
      <c r="D56" s="52"/>
      <c r="E56" s="53"/>
      <c r="F56" s="53"/>
      <c r="G56" s="54"/>
      <c r="H56" s="55">
        <v>0</v>
      </c>
      <c r="I56" s="55"/>
      <c r="J56" s="25"/>
      <c r="K56" s="51">
        <f t="shared" si="1"/>
        <v>0</v>
      </c>
      <c r="L56" s="51"/>
    </row>
    <row r="57" spans="1:12" ht="12.75">
      <c r="A57" s="66" t="s">
        <v>274</v>
      </c>
      <c r="B57" s="66"/>
      <c r="C57" s="27"/>
      <c r="D57" s="52"/>
      <c r="E57" s="53"/>
      <c r="F57" s="53"/>
      <c r="G57" s="54"/>
      <c r="H57" s="55">
        <v>0</v>
      </c>
      <c r="I57" s="55"/>
      <c r="J57" s="25"/>
      <c r="K57" s="51">
        <f t="shared" si="1"/>
        <v>0</v>
      </c>
      <c r="L57" s="51"/>
    </row>
    <row r="58" spans="1:12" ht="12.75">
      <c r="A58" s="66" t="s">
        <v>266</v>
      </c>
      <c r="B58" s="66"/>
      <c r="C58" s="27"/>
      <c r="D58" s="52"/>
      <c r="E58" s="53"/>
      <c r="F58" s="53"/>
      <c r="G58" s="54"/>
      <c r="H58" s="55">
        <v>0</v>
      </c>
      <c r="I58" s="55"/>
      <c r="J58" s="25"/>
      <c r="K58" s="51">
        <f t="shared" si="1"/>
        <v>0</v>
      </c>
      <c r="L58" s="51"/>
    </row>
    <row r="59" spans="1:12" ht="12.75">
      <c r="A59" s="138" t="s">
        <v>2</v>
      </c>
      <c r="B59" s="139"/>
      <c r="C59" s="139"/>
      <c r="D59" s="139"/>
      <c r="E59" s="139"/>
      <c r="F59" s="139"/>
      <c r="G59" s="139"/>
      <c r="H59" s="139"/>
      <c r="I59" s="139"/>
      <c r="J59" s="139"/>
      <c r="K59" s="139"/>
      <c r="L59" s="140"/>
    </row>
    <row r="60" spans="1:12" ht="12.75">
      <c r="A60" s="128" t="s">
        <v>262</v>
      </c>
      <c r="B60" s="129"/>
      <c r="C60" s="129"/>
      <c r="D60" s="129"/>
      <c r="E60" s="129"/>
      <c r="F60" s="129"/>
      <c r="G60" s="129"/>
      <c r="H60" s="129"/>
      <c r="I60" s="129"/>
      <c r="J60" s="129"/>
      <c r="K60" s="129"/>
      <c r="L60" s="130"/>
    </row>
    <row r="61" spans="1:12" ht="12.75">
      <c r="A61" s="87" t="s">
        <v>7</v>
      </c>
      <c r="B61" s="87"/>
      <c r="C61" s="22" t="s">
        <v>302</v>
      </c>
      <c r="D61" s="131" t="s">
        <v>294</v>
      </c>
      <c r="E61" s="132"/>
      <c r="F61" s="132"/>
      <c r="G61" s="133"/>
      <c r="H61" s="87" t="s">
        <v>18</v>
      </c>
      <c r="I61" s="87"/>
      <c r="J61" s="23" t="s">
        <v>8</v>
      </c>
      <c r="K61" s="87" t="s">
        <v>250</v>
      </c>
      <c r="L61" s="87"/>
    </row>
    <row r="62" spans="1:12" ht="12.75">
      <c r="A62" s="74" t="s">
        <v>262</v>
      </c>
      <c r="B62" s="134"/>
      <c r="C62" s="28"/>
      <c r="D62" s="68"/>
      <c r="E62" s="69"/>
      <c r="F62" s="69"/>
      <c r="G62" s="70"/>
      <c r="H62" s="55">
        <v>0</v>
      </c>
      <c r="I62" s="55"/>
      <c r="J62" s="30"/>
      <c r="K62" s="51">
        <f>IF(ISERROR(H62*J62),0,SUM(H62*J62))</f>
        <v>0</v>
      </c>
      <c r="L62" s="51"/>
    </row>
    <row r="63" spans="1:12" ht="12.75">
      <c r="A63" s="74" t="s">
        <v>266</v>
      </c>
      <c r="B63" s="134"/>
      <c r="C63" s="28"/>
      <c r="D63" s="68"/>
      <c r="E63" s="69"/>
      <c r="F63" s="69"/>
      <c r="G63" s="70"/>
      <c r="H63" s="55">
        <v>0</v>
      </c>
      <c r="I63" s="55"/>
      <c r="J63" s="30"/>
      <c r="K63" s="51">
        <f>IF(ISERROR(H63*J63),0,SUM(H63*J63))</f>
        <v>0</v>
      </c>
      <c r="L63" s="51"/>
    </row>
    <row r="64" spans="1:12" ht="12.75">
      <c r="A64" s="138" t="s">
        <v>2</v>
      </c>
      <c r="B64" s="139"/>
      <c r="C64" s="139"/>
      <c r="D64" s="139"/>
      <c r="E64" s="139"/>
      <c r="F64" s="139"/>
      <c r="G64" s="139"/>
      <c r="H64" s="139"/>
      <c r="I64" s="139"/>
      <c r="J64" s="139"/>
      <c r="K64" s="139"/>
      <c r="L64" s="140"/>
    </row>
    <row r="65" spans="1:12" ht="12.75">
      <c r="A65" s="128" t="s">
        <v>263</v>
      </c>
      <c r="B65" s="129"/>
      <c r="C65" s="129"/>
      <c r="D65" s="129"/>
      <c r="E65" s="129"/>
      <c r="F65" s="129"/>
      <c r="G65" s="129"/>
      <c r="H65" s="129"/>
      <c r="I65" s="129"/>
      <c r="J65" s="129"/>
      <c r="K65" s="129"/>
      <c r="L65" s="130"/>
    </row>
    <row r="66" spans="1:12" ht="12.75">
      <c r="A66" s="87" t="s">
        <v>7</v>
      </c>
      <c r="B66" s="87"/>
      <c r="C66" s="22" t="s">
        <v>302</v>
      </c>
      <c r="D66" s="131" t="s">
        <v>294</v>
      </c>
      <c r="E66" s="132"/>
      <c r="F66" s="132"/>
      <c r="G66" s="133"/>
      <c r="H66" s="87" t="s">
        <v>18</v>
      </c>
      <c r="I66" s="87"/>
      <c r="J66" s="23" t="s">
        <v>8</v>
      </c>
      <c r="K66" s="87" t="s">
        <v>250</v>
      </c>
      <c r="L66" s="87"/>
    </row>
    <row r="67" spans="1:12" ht="12.75">
      <c r="A67" s="74" t="s">
        <v>299</v>
      </c>
      <c r="B67" s="134"/>
      <c r="C67" s="28"/>
      <c r="D67" s="68"/>
      <c r="E67" s="69"/>
      <c r="F67" s="69"/>
      <c r="G67" s="70"/>
      <c r="H67" s="55">
        <v>0</v>
      </c>
      <c r="I67" s="55"/>
      <c r="J67" s="31"/>
      <c r="K67" s="51">
        <f>IF(ISERROR(H67*J67),0,SUM(H67*J67))</f>
        <v>0</v>
      </c>
      <c r="L67" s="51"/>
    </row>
    <row r="68" spans="1:12" ht="12.75">
      <c r="A68" s="74" t="s">
        <v>300</v>
      </c>
      <c r="B68" s="134"/>
      <c r="C68" s="28"/>
      <c r="D68" s="68"/>
      <c r="E68" s="69"/>
      <c r="F68" s="69"/>
      <c r="G68" s="70"/>
      <c r="H68" s="55">
        <v>0</v>
      </c>
      <c r="I68" s="55"/>
      <c r="J68" s="31"/>
      <c r="K68" s="51">
        <f>IF(ISERROR(H68*J68),0,SUM(H68*J68))</f>
        <v>0</v>
      </c>
      <c r="L68" s="51"/>
    </row>
    <row r="69" spans="1:12" ht="12.75">
      <c r="A69" s="74" t="s">
        <v>275</v>
      </c>
      <c r="B69" s="134"/>
      <c r="C69" s="28"/>
      <c r="D69" s="68"/>
      <c r="E69" s="69"/>
      <c r="F69" s="69"/>
      <c r="G69" s="70"/>
      <c r="H69" s="55">
        <v>0</v>
      </c>
      <c r="I69" s="55"/>
      <c r="J69" s="31"/>
      <c r="K69" s="51">
        <f>IF(ISERROR(H69*J69),0,SUM(H69*J69))</f>
        <v>0</v>
      </c>
      <c r="L69" s="51"/>
    </row>
    <row r="70" spans="1:12" ht="12.75">
      <c r="A70" s="74" t="s">
        <v>266</v>
      </c>
      <c r="B70" s="134"/>
      <c r="C70" s="28"/>
      <c r="D70" s="68"/>
      <c r="E70" s="69"/>
      <c r="F70" s="69"/>
      <c r="G70" s="70"/>
      <c r="H70" s="55">
        <v>0</v>
      </c>
      <c r="I70" s="55"/>
      <c r="J70" s="31"/>
      <c r="K70" s="51">
        <f>IF(ISERROR(H70*J70),0,SUM(H70*J70))</f>
        <v>0</v>
      </c>
      <c r="L70" s="51"/>
    </row>
    <row r="71" spans="1:12" ht="12.75">
      <c r="A71" s="135"/>
      <c r="B71" s="136"/>
      <c r="C71" s="136"/>
      <c r="D71" s="136"/>
      <c r="E71" s="136"/>
      <c r="F71" s="136"/>
      <c r="G71" s="136"/>
      <c r="H71" s="136"/>
      <c r="I71" s="136"/>
      <c r="J71" s="136"/>
      <c r="K71" s="136"/>
      <c r="L71" s="137"/>
    </row>
    <row r="72" spans="1:12" ht="12.75">
      <c r="A72" s="128" t="s">
        <v>264</v>
      </c>
      <c r="B72" s="129"/>
      <c r="C72" s="129"/>
      <c r="D72" s="129"/>
      <c r="E72" s="129"/>
      <c r="F72" s="129"/>
      <c r="G72" s="129"/>
      <c r="H72" s="129"/>
      <c r="I72" s="129"/>
      <c r="J72" s="129"/>
      <c r="K72" s="129"/>
      <c r="L72" s="130"/>
    </row>
    <row r="73" spans="1:12" ht="12.75">
      <c r="A73" s="87" t="s">
        <v>7</v>
      </c>
      <c r="B73" s="87"/>
      <c r="C73" s="22" t="s">
        <v>302</v>
      </c>
      <c r="D73" s="131" t="s">
        <v>294</v>
      </c>
      <c r="E73" s="132"/>
      <c r="F73" s="132"/>
      <c r="G73" s="133"/>
      <c r="H73" s="87" t="s">
        <v>18</v>
      </c>
      <c r="I73" s="87"/>
      <c r="J73" s="23" t="s">
        <v>8</v>
      </c>
      <c r="K73" s="87" t="s">
        <v>250</v>
      </c>
      <c r="L73" s="87"/>
    </row>
    <row r="74" spans="1:12" ht="12.75">
      <c r="A74" s="74" t="s">
        <v>296</v>
      </c>
      <c r="B74" s="134"/>
      <c r="C74" s="28"/>
      <c r="D74" s="68"/>
      <c r="E74" s="69"/>
      <c r="F74" s="69"/>
      <c r="G74" s="70"/>
      <c r="H74" s="55">
        <v>0</v>
      </c>
      <c r="I74" s="55"/>
      <c r="J74" s="31"/>
      <c r="K74" s="51">
        <f>IF(ISERROR(H74*J74),0,SUM(H74*J74))</f>
        <v>0</v>
      </c>
      <c r="L74" s="51"/>
    </row>
    <row r="75" spans="1:12" ht="12.75">
      <c r="A75" s="74" t="s">
        <v>276</v>
      </c>
      <c r="B75" s="134"/>
      <c r="C75" s="28"/>
      <c r="D75" s="68"/>
      <c r="E75" s="69"/>
      <c r="F75" s="69"/>
      <c r="G75" s="70"/>
      <c r="H75" s="55">
        <v>0</v>
      </c>
      <c r="I75" s="55"/>
      <c r="J75" s="31"/>
      <c r="K75" s="51">
        <f>IF(ISERROR(H75*J75),0,SUM(H75*J75))</f>
        <v>0</v>
      </c>
      <c r="L75" s="51"/>
    </row>
    <row r="76" spans="1:12" ht="12.75">
      <c r="A76" s="74" t="s">
        <v>297</v>
      </c>
      <c r="B76" s="134"/>
      <c r="C76" s="28"/>
      <c r="D76" s="68"/>
      <c r="E76" s="69"/>
      <c r="F76" s="69"/>
      <c r="G76" s="70"/>
      <c r="H76" s="55">
        <v>0</v>
      </c>
      <c r="I76" s="55"/>
      <c r="J76" s="31"/>
      <c r="K76" s="51">
        <f>IF(ISERROR(H76*J76),0,SUM(H76*J76))</f>
        <v>0</v>
      </c>
      <c r="L76" s="51"/>
    </row>
    <row r="77" spans="1:12" ht="12.75">
      <c r="A77" s="74" t="s">
        <v>295</v>
      </c>
      <c r="B77" s="134"/>
      <c r="C77" s="28"/>
      <c r="D77" s="68"/>
      <c r="E77" s="69"/>
      <c r="F77" s="69"/>
      <c r="G77" s="70"/>
      <c r="H77" s="55">
        <v>0</v>
      </c>
      <c r="I77" s="55"/>
      <c r="J77" s="31"/>
      <c r="K77" s="51">
        <f>IF(ISERROR(H77*J77),0,SUM(H77*J77))</f>
        <v>0</v>
      </c>
      <c r="L77" s="51"/>
    </row>
    <row r="78" spans="1:12" ht="12.75">
      <c r="A78" s="74" t="s">
        <v>277</v>
      </c>
      <c r="B78" s="134"/>
      <c r="C78" s="28"/>
      <c r="D78" s="68"/>
      <c r="E78" s="69"/>
      <c r="F78" s="69"/>
      <c r="G78" s="70"/>
      <c r="H78" s="55">
        <v>0</v>
      </c>
      <c r="I78" s="55"/>
      <c r="J78" s="31"/>
      <c r="K78" s="51">
        <f>IF(ISERROR(H78*J78),0,SUM(H78*J78))</f>
        <v>0</v>
      </c>
      <c r="L78" s="51"/>
    </row>
    <row r="79" spans="1:12" ht="12.75">
      <c r="A79" s="138" t="s">
        <v>2</v>
      </c>
      <c r="B79" s="139"/>
      <c r="C79" s="139"/>
      <c r="D79" s="139"/>
      <c r="E79" s="139"/>
      <c r="F79" s="139"/>
      <c r="G79" s="139"/>
      <c r="H79" s="139"/>
      <c r="I79" s="139"/>
      <c r="J79" s="139"/>
      <c r="K79" s="139"/>
      <c r="L79" s="140"/>
    </row>
    <row r="80" spans="1:12" ht="12.75">
      <c r="A80" s="128" t="s">
        <v>14</v>
      </c>
      <c r="B80" s="129"/>
      <c r="C80" s="129"/>
      <c r="D80" s="129"/>
      <c r="E80" s="129"/>
      <c r="F80" s="129"/>
      <c r="G80" s="129"/>
      <c r="H80" s="129"/>
      <c r="I80" s="129"/>
      <c r="J80" s="129"/>
      <c r="K80" s="129"/>
      <c r="L80" s="130"/>
    </row>
    <row r="81" spans="1:12" ht="12.75">
      <c r="A81" s="87" t="s">
        <v>7</v>
      </c>
      <c r="B81" s="87"/>
      <c r="C81" s="22" t="s">
        <v>302</v>
      </c>
      <c r="D81" s="131" t="s">
        <v>294</v>
      </c>
      <c r="E81" s="132"/>
      <c r="F81" s="132"/>
      <c r="G81" s="133"/>
      <c r="H81" s="87" t="s">
        <v>18</v>
      </c>
      <c r="I81" s="87"/>
      <c r="J81" s="23" t="s">
        <v>8</v>
      </c>
      <c r="K81" s="87" t="s">
        <v>250</v>
      </c>
      <c r="L81" s="87"/>
    </row>
    <row r="82" spans="1:12" ht="12.75">
      <c r="A82" s="74" t="s">
        <v>278</v>
      </c>
      <c r="B82" s="134"/>
      <c r="C82" s="28"/>
      <c r="D82" s="68"/>
      <c r="E82" s="69"/>
      <c r="F82" s="69"/>
      <c r="G82" s="70"/>
      <c r="H82" s="55">
        <v>0</v>
      </c>
      <c r="I82" s="55"/>
      <c r="J82" s="31"/>
      <c r="K82" s="51">
        <f>IF(ISERROR(H82*J82),0,SUM(H82*J82))</f>
        <v>0</v>
      </c>
      <c r="L82" s="51"/>
    </row>
    <row r="83" spans="1:12" ht="12.75">
      <c r="A83" s="74" t="s">
        <v>279</v>
      </c>
      <c r="B83" s="134"/>
      <c r="C83" s="28"/>
      <c r="D83" s="68"/>
      <c r="E83" s="69"/>
      <c r="F83" s="69"/>
      <c r="G83" s="70"/>
      <c r="H83" s="55">
        <v>0</v>
      </c>
      <c r="I83" s="55"/>
      <c r="J83" s="31"/>
      <c r="K83" s="51">
        <f>IF(ISERROR(H83*J83),0,SUM(H83*J83))</f>
        <v>0</v>
      </c>
      <c r="L83" s="51"/>
    </row>
    <row r="84" spans="1:12" ht="12.75">
      <c r="A84" s="74" t="s">
        <v>280</v>
      </c>
      <c r="B84" s="74"/>
      <c r="C84" s="32"/>
      <c r="D84" s="68"/>
      <c r="E84" s="69"/>
      <c r="F84" s="69"/>
      <c r="G84" s="70"/>
      <c r="H84" s="55">
        <v>0</v>
      </c>
      <c r="I84" s="55"/>
      <c r="J84" s="31"/>
      <c r="K84" s="51">
        <f>IF(ISERROR(H84*J84),0,SUM(H84*J84))</f>
        <v>0</v>
      </c>
      <c r="L84" s="51"/>
    </row>
    <row r="85" spans="1:12" ht="12.75">
      <c r="A85" s="74" t="s">
        <v>281</v>
      </c>
      <c r="B85" s="74"/>
      <c r="C85" s="32"/>
      <c r="D85" s="68"/>
      <c r="E85" s="69"/>
      <c r="F85" s="69"/>
      <c r="G85" s="70"/>
      <c r="H85" s="55">
        <v>0</v>
      </c>
      <c r="I85" s="55"/>
      <c r="J85" s="31"/>
      <c r="K85" s="51">
        <f>IF(ISERROR(H85*J85),0,SUM(H85*J85))</f>
        <v>0</v>
      </c>
      <c r="L85" s="51"/>
    </row>
    <row r="86" spans="1:12" ht="12.75">
      <c r="A86" s="74" t="s">
        <v>266</v>
      </c>
      <c r="B86" s="74"/>
      <c r="C86" s="32"/>
      <c r="D86" s="68"/>
      <c r="E86" s="69"/>
      <c r="F86" s="69"/>
      <c r="G86" s="70"/>
      <c r="H86" s="55">
        <v>0</v>
      </c>
      <c r="I86" s="55"/>
      <c r="J86" s="31"/>
      <c r="K86" s="51">
        <f>IF(ISERROR(H86*J86),0,SUM(H86*J86))</f>
        <v>0</v>
      </c>
      <c r="L86" s="51"/>
    </row>
    <row r="87" spans="1:12" ht="12.75">
      <c r="A87" s="138" t="s">
        <v>2</v>
      </c>
      <c r="B87" s="139"/>
      <c r="C87" s="139"/>
      <c r="D87" s="139"/>
      <c r="E87" s="139"/>
      <c r="F87" s="139"/>
      <c r="G87" s="139"/>
      <c r="H87" s="139"/>
      <c r="I87" s="139"/>
      <c r="J87" s="139"/>
      <c r="K87" s="139"/>
      <c r="L87" s="140"/>
    </row>
    <row r="88" spans="1:12" ht="12.75">
      <c r="A88" s="128" t="s">
        <v>284</v>
      </c>
      <c r="B88" s="129"/>
      <c r="C88" s="129"/>
      <c r="D88" s="129"/>
      <c r="E88" s="129"/>
      <c r="F88" s="129"/>
      <c r="G88" s="129"/>
      <c r="H88" s="129"/>
      <c r="I88" s="129"/>
      <c r="J88" s="129"/>
      <c r="K88" s="129"/>
      <c r="L88" s="130"/>
    </row>
    <row r="89" spans="1:12" ht="12.75">
      <c r="A89" s="143" t="s">
        <v>7</v>
      </c>
      <c r="B89" s="144"/>
      <c r="C89" s="22" t="s">
        <v>302</v>
      </c>
      <c r="D89" s="131" t="s">
        <v>294</v>
      </c>
      <c r="E89" s="132"/>
      <c r="F89" s="132"/>
      <c r="G89" s="133"/>
      <c r="H89" s="143" t="s">
        <v>18</v>
      </c>
      <c r="I89" s="144"/>
      <c r="J89" s="23" t="s">
        <v>8</v>
      </c>
      <c r="K89" s="143" t="s">
        <v>250</v>
      </c>
      <c r="L89" s="144"/>
    </row>
    <row r="90" spans="1:12" ht="12.75">
      <c r="A90" s="145" t="s">
        <v>286</v>
      </c>
      <c r="B90" s="93"/>
      <c r="C90" s="29"/>
      <c r="D90" s="68"/>
      <c r="E90" s="69"/>
      <c r="F90" s="69"/>
      <c r="G90" s="70"/>
      <c r="H90" s="55">
        <v>0</v>
      </c>
      <c r="I90" s="55"/>
      <c r="J90" s="31"/>
      <c r="K90" s="75">
        <f aca="true" t="shared" si="2" ref="K90:K95">IF(ISERROR(H90*J90),0,SUM(H90*J90))</f>
        <v>0</v>
      </c>
      <c r="L90" s="76"/>
    </row>
    <row r="91" spans="1:12" ht="12.75">
      <c r="A91" s="145" t="s">
        <v>285</v>
      </c>
      <c r="B91" s="93"/>
      <c r="C91" s="29"/>
      <c r="D91" s="68"/>
      <c r="E91" s="69"/>
      <c r="F91" s="69"/>
      <c r="G91" s="70"/>
      <c r="H91" s="55">
        <v>0</v>
      </c>
      <c r="I91" s="55"/>
      <c r="J91" s="31"/>
      <c r="K91" s="75">
        <f t="shared" si="2"/>
        <v>0</v>
      </c>
      <c r="L91" s="76"/>
    </row>
    <row r="92" spans="1:12" ht="12.75">
      <c r="A92" s="74" t="s">
        <v>287</v>
      </c>
      <c r="B92" s="74"/>
      <c r="C92" s="33"/>
      <c r="D92" s="50"/>
      <c r="E92" s="50"/>
      <c r="F92" s="50"/>
      <c r="G92" s="50"/>
      <c r="H92" s="55">
        <v>0</v>
      </c>
      <c r="I92" s="55"/>
      <c r="J92" s="31"/>
      <c r="K92" s="75">
        <f t="shared" si="2"/>
        <v>0</v>
      </c>
      <c r="L92" s="76"/>
    </row>
    <row r="93" spans="1:12" ht="12.75">
      <c r="A93" s="74" t="s">
        <v>266</v>
      </c>
      <c r="B93" s="74"/>
      <c r="C93" s="33"/>
      <c r="D93" s="50"/>
      <c r="E93" s="50"/>
      <c r="F93" s="50"/>
      <c r="G93" s="50"/>
      <c r="H93" s="55">
        <v>0</v>
      </c>
      <c r="I93" s="55"/>
      <c r="J93" s="31"/>
      <c r="K93" s="75">
        <f t="shared" si="2"/>
        <v>0</v>
      </c>
      <c r="L93" s="76"/>
    </row>
    <row r="94" spans="1:12" ht="12.75">
      <c r="A94" s="74" t="s">
        <v>266</v>
      </c>
      <c r="B94" s="74"/>
      <c r="C94" s="33"/>
      <c r="D94" s="50"/>
      <c r="E94" s="50"/>
      <c r="F94" s="50"/>
      <c r="G94" s="50"/>
      <c r="H94" s="55">
        <v>0</v>
      </c>
      <c r="I94" s="55"/>
      <c r="J94" s="31"/>
      <c r="K94" s="75">
        <f t="shared" si="2"/>
        <v>0</v>
      </c>
      <c r="L94" s="76"/>
    </row>
    <row r="95" spans="1:12" ht="12.75">
      <c r="A95" s="74" t="s">
        <v>266</v>
      </c>
      <c r="B95" s="74"/>
      <c r="C95" s="33"/>
      <c r="D95" s="50"/>
      <c r="E95" s="50"/>
      <c r="F95" s="50"/>
      <c r="G95" s="50"/>
      <c r="H95" s="55">
        <v>0</v>
      </c>
      <c r="I95" s="55"/>
      <c r="J95" s="31"/>
      <c r="K95" s="75">
        <f t="shared" si="2"/>
        <v>0</v>
      </c>
      <c r="L95" s="76"/>
    </row>
    <row r="96" spans="1:12" ht="12.75">
      <c r="A96" s="138" t="s">
        <v>2</v>
      </c>
      <c r="B96" s="139"/>
      <c r="C96" s="139"/>
      <c r="D96" s="139"/>
      <c r="E96" s="139"/>
      <c r="F96" s="139"/>
      <c r="G96" s="139"/>
      <c r="H96" s="139"/>
      <c r="I96" s="139"/>
      <c r="J96" s="139"/>
      <c r="K96" s="139"/>
      <c r="L96" s="140"/>
    </row>
    <row r="97" spans="1:12" ht="12.75">
      <c r="A97" s="128" t="s">
        <v>15</v>
      </c>
      <c r="B97" s="129"/>
      <c r="C97" s="129"/>
      <c r="D97" s="129"/>
      <c r="E97" s="129"/>
      <c r="F97" s="129"/>
      <c r="G97" s="129"/>
      <c r="H97" s="129"/>
      <c r="I97" s="129"/>
      <c r="J97" s="129"/>
      <c r="K97" s="129"/>
      <c r="L97" s="130"/>
    </row>
    <row r="98" spans="1:12" ht="12.75">
      <c r="A98" s="143" t="s">
        <v>7</v>
      </c>
      <c r="B98" s="144"/>
      <c r="C98" s="22" t="s">
        <v>302</v>
      </c>
      <c r="D98" s="131" t="s">
        <v>294</v>
      </c>
      <c r="E98" s="132"/>
      <c r="F98" s="132"/>
      <c r="G98" s="133"/>
      <c r="H98" s="143" t="s">
        <v>18</v>
      </c>
      <c r="I98" s="144"/>
      <c r="J98" s="23" t="s">
        <v>8</v>
      </c>
      <c r="K98" s="143" t="s">
        <v>250</v>
      </c>
      <c r="L98" s="144"/>
    </row>
    <row r="99" spans="1:12" ht="12.75">
      <c r="A99" s="92" t="s">
        <v>16</v>
      </c>
      <c r="B99" s="93"/>
      <c r="C99" s="29"/>
      <c r="D99" s="68"/>
      <c r="E99" s="69"/>
      <c r="F99" s="69"/>
      <c r="G99" s="70"/>
      <c r="H99" s="55">
        <v>0</v>
      </c>
      <c r="I99" s="55"/>
      <c r="J99" s="31"/>
      <c r="K99" s="75">
        <f>IF(ISERROR(H99*J99),0,SUM(H99*J99))</f>
        <v>0</v>
      </c>
      <c r="L99" s="76"/>
    </row>
    <row r="100" spans="1:12" ht="12.75">
      <c r="A100" s="92" t="s">
        <v>17</v>
      </c>
      <c r="B100" s="93"/>
      <c r="C100" s="29"/>
      <c r="D100" s="68"/>
      <c r="E100" s="69"/>
      <c r="F100" s="69"/>
      <c r="G100" s="70"/>
      <c r="H100" s="55">
        <v>0</v>
      </c>
      <c r="I100" s="55"/>
      <c r="J100" s="31"/>
      <c r="K100" s="75">
        <f>IF(ISERROR(H100*J100),0,SUM(H100*J100))</f>
        <v>0</v>
      </c>
      <c r="L100" s="76"/>
    </row>
    <row r="101" spans="1:12" ht="12.75">
      <c r="A101" s="74" t="s">
        <v>282</v>
      </c>
      <c r="B101" s="74"/>
      <c r="C101" s="33"/>
      <c r="D101" s="50"/>
      <c r="E101" s="50"/>
      <c r="F101" s="50"/>
      <c r="G101" s="50"/>
      <c r="H101" s="55">
        <v>0</v>
      </c>
      <c r="I101" s="55"/>
      <c r="J101" s="31"/>
      <c r="K101" s="75">
        <f>IF(ISERROR(H101*J101),0,SUM(H101*J101))</f>
        <v>0</v>
      </c>
      <c r="L101" s="76"/>
    </row>
    <row r="102" spans="1:12" ht="12.75">
      <c r="A102" s="138" t="s">
        <v>2</v>
      </c>
      <c r="B102" s="139"/>
      <c r="C102" s="139"/>
      <c r="D102" s="139"/>
      <c r="E102" s="139"/>
      <c r="F102" s="139"/>
      <c r="G102" s="139"/>
      <c r="H102" s="139"/>
      <c r="I102" s="139"/>
      <c r="J102" s="139"/>
      <c r="K102" s="139"/>
      <c r="L102" s="140"/>
    </row>
    <row r="103" spans="1:12" ht="12.75">
      <c r="A103" s="128" t="s">
        <v>301</v>
      </c>
      <c r="B103" s="129"/>
      <c r="C103" s="129"/>
      <c r="D103" s="129"/>
      <c r="E103" s="129"/>
      <c r="F103" s="129"/>
      <c r="G103" s="129"/>
      <c r="H103" s="129"/>
      <c r="I103" s="129"/>
      <c r="J103" s="129"/>
      <c r="K103" s="129"/>
      <c r="L103" s="130"/>
    </row>
    <row r="104" spans="1:12" ht="12.75">
      <c r="A104" s="143" t="s">
        <v>7</v>
      </c>
      <c r="B104" s="144"/>
      <c r="C104" s="22" t="s">
        <v>302</v>
      </c>
      <c r="D104" s="131" t="s">
        <v>294</v>
      </c>
      <c r="E104" s="132"/>
      <c r="F104" s="132"/>
      <c r="G104" s="133"/>
      <c r="H104" s="143" t="s">
        <v>18</v>
      </c>
      <c r="I104" s="144"/>
      <c r="J104" s="23" t="s">
        <v>8</v>
      </c>
      <c r="K104" s="143" t="s">
        <v>250</v>
      </c>
      <c r="L104" s="144"/>
    </row>
    <row r="105" spans="1:12" ht="12.75">
      <c r="A105" s="145" t="s">
        <v>298</v>
      </c>
      <c r="B105" s="93"/>
      <c r="C105" s="29"/>
      <c r="D105" s="68"/>
      <c r="E105" s="69"/>
      <c r="F105" s="69"/>
      <c r="G105" s="70"/>
      <c r="H105" s="55">
        <v>0</v>
      </c>
      <c r="I105" s="55"/>
      <c r="J105" s="31"/>
      <c r="K105" s="75">
        <f>IF(ISERROR(H105*J105),0,SUM(H105*J105))</f>
        <v>0</v>
      </c>
      <c r="L105" s="76"/>
    </row>
    <row r="106" spans="1:12" ht="12.75">
      <c r="A106" s="74" t="s">
        <v>283</v>
      </c>
      <c r="B106" s="74"/>
      <c r="C106" s="32"/>
      <c r="D106" s="68"/>
      <c r="E106" s="69"/>
      <c r="F106" s="69"/>
      <c r="G106" s="70"/>
      <c r="H106" s="55">
        <v>0</v>
      </c>
      <c r="I106" s="55"/>
      <c r="J106" s="31"/>
      <c r="K106" s="75">
        <f>IF(ISERROR(H106*J106),0,SUM(H106*J106))</f>
        <v>0</v>
      </c>
      <c r="L106" s="76"/>
    </row>
    <row r="107" spans="1:12" ht="12.75">
      <c r="A107" s="74" t="s">
        <v>266</v>
      </c>
      <c r="B107" s="74"/>
      <c r="C107" s="32"/>
      <c r="D107" s="68"/>
      <c r="E107" s="69"/>
      <c r="F107" s="69"/>
      <c r="G107" s="70"/>
      <c r="H107" s="55">
        <v>0</v>
      </c>
      <c r="I107" s="55"/>
      <c r="J107" s="31"/>
      <c r="K107" s="75">
        <f aca="true" t="shared" si="3" ref="K107:K112">IF(ISERROR(H107*J107),0,SUM(H107*J107))</f>
        <v>0</v>
      </c>
      <c r="L107" s="76"/>
    </row>
    <row r="108" spans="1:12" ht="12.75">
      <c r="A108" s="74" t="s">
        <v>266</v>
      </c>
      <c r="B108" s="74"/>
      <c r="C108" s="32"/>
      <c r="D108" s="68"/>
      <c r="E108" s="69"/>
      <c r="F108" s="69"/>
      <c r="G108" s="70"/>
      <c r="H108" s="55">
        <v>0</v>
      </c>
      <c r="I108" s="55"/>
      <c r="J108" s="31"/>
      <c r="K108" s="75">
        <f t="shared" si="3"/>
        <v>0</v>
      </c>
      <c r="L108" s="76"/>
    </row>
    <row r="109" spans="1:12" ht="12.75">
      <c r="A109" s="74" t="s">
        <v>266</v>
      </c>
      <c r="B109" s="74"/>
      <c r="C109" s="32"/>
      <c r="D109" s="68"/>
      <c r="E109" s="69"/>
      <c r="F109" s="69"/>
      <c r="G109" s="70"/>
      <c r="H109" s="55">
        <v>0</v>
      </c>
      <c r="I109" s="55"/>
      <c r="J109" s="31"/>
      <c r="K109" s="75">
        <f t="shared" si="3"/>
        <v>0</v>
      </c>
      <c r="L109" s="76"/>
    </row>
    <row r="110" spans="1:12" ht="12.75">
      <c r="A110" s="74" t="s">
        <v>266</v>
      </c>
      <c r="B110" s="74"/>
      <c r="C110" s="32"/>
      <c r="D110" s="68"/>
      <c r="E110" s="69"/>
      <c r="F110" s="69"/>
      <c r="G110" s="70"/>
      <c r="H110" s="55">
        <v>0</v>
      </c>
      <c r="I110" s="55"/>
      <c r="J110" s="31"/>
      <c r="K110" s="75">
        <f t="shared" si="3"/>
        <v>0</v>
      </c>
      <c r="L110" s="76"/>
    </row>
    <row r="111" spans="1:12" ht="12.75">
      <c r="A111" s="74" t="s">
        <v>266</v>
      </c>
      <c r="B111" s="74"/>
      <c r="C111" s="32"/>
      <c r="D111" s="68"/>
      <c r="E111" s="69"/>
      <c r="F111" s="69"/>
      <c r="G111" s="70"/>
      <c r="H111" s="55">
        <v>0</v>
      </c>
      <c r="I111" s="55"/>
      <c r="J111" s="31"/>
      <c r="K111" s="75">
        <f t="shared" si="3"/>
        <v>0</v>
      </c>
      <c r="L111" s="76"/>
    </row>
    <row r="112" spans="1:12" ht="12.75">
      <c r="A112" s="74" t="s">
        <v>266</v>
      </c>
      <c r="B112" s="74"/>
      <c r="C112" s="32"/>
      <c r="D112" s="68"/>
      <c r="E112" s="69"/>
      <c r="F112" s="69"/>
      <c r="G112" s="70"/>
      <c r="H112" s="55">
        <v>0</v>
      </c>
      <c r="I112" s="55"/>
      <c r="J112" s="31"/>
      <c r="K112" s="75">
        <f t="shared" si="3"/>
        <v>0</v>
      </c>
      <c r="L112" s="76"/>
    </row>
    <row r="113" spans="1:12" ht="12.75">
      <c r="A113" s="138"/>
      <c r="B113" s="139"/>
      <c r="C113" s="139"/>
      <c r="D113" s="139"/>
      <c r="E113" s="139"/>
      <c r="F113" s="139"/>
      <c r="G113" s="139"/>
      <c r="H113" s="139"/>
      <c r="I113" s="139"/>
      <c r="J113" s="139"/>
      <c r="K113" s="139"/>
      <c r="L113" s="140"/>
    </row>
    <row r="114" spans="1:12" ht="12.75">
      <c r="A114" s="71" t="s">
        <v>99</v>
      </c>
      <c r="B114" s="72"/>
      <c r="C114" s="72"/>
      <c r="D114" s="72"/>
      <c r="E114" s="72"/>
      <c r="F114" s="72"/>
      <c r="G114" s="72"/>
      <c r="H114" s="72"/>
      <c r="I114" s="72"/>
      <c r="J114" s="73"/>
      <c r="K114" s="131" t="s">
        <v>9</v>
      </c>
      <c r="L114" s="133"/>
    </row>
    <row r="115" spans="1:12" ht="12.75">
      <c r="A115" s="78"/>
      <c r="B115" s="79"/>
      <c r="C115" s="79"/>
      <c r="D115" s="79"/>
      <c r="E115" s="79"/>
      <c r="F115" s="79"/>
      <c r="G115" s="79"/>
      <c r="H115" s="79"/>
      <c r="I115" s="79"/>
      <c r="J115" s="80"/>
      <c r="K115" s="77">
        <f>SUM(K42:K112)</f>
        <v>0</v>
      </c>
      <c r="L115" s="77"/>
    </row>
    <row r="116" spans="1:12" ht="12.75">
      <c r="A116" s="81"/>
      <c r="B116" s="82"/>
      <c r="C116" s="82"/>
      <c r="D116" s="82"/>
      <c r="E116" s="82"/>
      <c r="F116" s="82"/>
      <c r="G116" s="82"/>
      <c r="H116" s="82"/>
      <c r="I116" s="82"/>
      <c r="J116" s="83"/>
      <c r="K116" s="77"/>
      <c r="L116" s="77"/>
    </row>
    <row r="117" spans="1:12" ht="12.75">
      <c r="A117" s="81"/>
      <c r="B117" s="82"/>
      <c r="C117" s="82"/>
      <c r="D117" s="82"/>
      <c r="E117" s="82"/>
      <c r="F117" s="82"/>
      <c r="G117" s="82"/>
      <c r="H117" s="82"/>
      <c r="I117" s="82"/>
      <c r="J117" s="83"/>
      <c r="K117" s="77"/>
      <c r="L117" s="77"/>
    </row>
    <row r="118" spans="1:12" ht="12.75">
      <c r="A118" s="81"/>
      <c r="B118" s="82"/>
      <c r="C118" s="82"/>
      <c r="D118" s="82"/>
      <c r="E118" s="82"/>
      <c r="F118" s="82"/>
      <c r="G118" s="82"/>
      <c r="H118" s="82"/>
      <c r="I118" s="82"/>
      <c r="J118" s="83"/>
      <c r="K118" s="77"/>
      <c r="L118" s="77"/>
    </row>
    <row r="119" spans="1:12" ht="12.75">
      <c r="A119" s="81"/>
      <c r="B119" s="82"/>
      <c r="C119" s="82"/>
      <c r="D119" s="82"/>
      <c r="E119" s="82"/>
      <c r="F119" s="82"/>
      <c r="G119" s="82"/>
      <c r="H119" s="82"/>
      <c r="I119" s="82"/>
      <c r="J119" s="83"/>
      <c r="K119" s="77"/>
      <c r="L119" s="77"/>
    </row>
    <row r="120" spans="1:12" ht="12.75">
      <c r="A120" s="81"/>
      <c r="B120" s="82"/>
      <c r="C120" s="82"/>
      <c r="D120" s="82"/>
      <c r="E120" s="82"/>
      <c r="F120" s="82"/>
      <c r="G120" s="82"/>
      <c r="H120" s="82"/>
      <c r="I120" s="82"/>
      <c r="J120" s="83"/>
      <c r="K120" s="77"/>
      <c r="L120" s="77"/>
    </row>
    <row r="121" spans="1:12" ht="12.75">
      <c r="A121" s="84"/>
      <c r="B121" s="85"/>
      <c r="C121" s="85"/>
      <c r="D121" s="85"/>
      <c r="E121" s="85"/>
      <c r="F121" s="85"/>
      <c r="G121" s="85"/>
      <c r="H121" s="85"/>
      <c r="I121" s="85"/>
      <c r="J121" s="86"/>
      <c r="K121" s="77"/>
      <c r="L121" s="77"/>
    </row>
    <row r="122" ht="12.75">
      <c r="A122" s="34"/>
    </row>
  </sheetData>
  <sheetProtection/>
  <mergeCells count="342">
    <mergeCell ref="A38:L38"/>
    <mergeCell ref="K20:L20"/>
    <mergeCell ref="H37:J37"/>
    <mergeCell ref="K37:L37"/>
    <mergeCell ref="A33:D33"/>
    <mergeCell ref="E33:F33"/>
    <mergeCell ref="H32:J32"/>
    <mergeCell ref="K33:L33"/>
    <mergeCell ref="A34:D34"/>
    <mergeCell ref="E34:F34"/>
    <mergeCell ref="H34:J34"/>
    <mergeCell ref="K34:L34"/>
    <mergeCell ref="A31:D31"/>
    <mergeCell ref="E31:F31"/>
    <mergeCell ref="H30:J30"/>
    <mergeCell ref="K31:L31"/>
    <mergeCell ref="A32:D32"/>
    <mergeCell ref="E32:F32"/>
    <mergeCell ref="H31:J31"/>
    <mergeCell ref="K32:L32"/>
    <mergeCell ref="A29:D29"/>
    <mergeCell ref="E29:F29"/>
    <mergeCell ref="H28:J28"/>
    <mergeCell ref="K29:L29"/>
    <mergeCell ref="A30:D30"/>
    <mergeCell ref="E30:F30"/>
    <mergeCell ref="H29:J29"/>
    <mergeCell ref="K30:L30"/>
    <mergeCell ref="A27:D27"/>
    <mergeCell ref="E27:F27"/>
    <mergeCell ref="K27:L27"/>
    <mergeCell ref="A28:D28"/>
    <mergeCell ref="E28:F28"/>
    <mergeCell ref="H27:J27"/>
    <mergeCell ref="K28:L28"/>
    <mergeCell ref="A92:B92"/>
    <mergeCell ref="D92:G92"/>
    <mergeCell ref="A94:B94"/>
    <mergeCell ref="D94:G94"/>
    <mergeCell ref="H92:I92"/>
    <mergeCell ref="K92:L92"/>
    <mergeCell ref="A93:B93"/>
    <mergeCell ref="D93:G93"/>
    <mergeCell ref="A95:B95"/>
    <mergeCell ref="D95:G95"/>
    <mergeCell ref="H95:I95"/>
    <mergeCell ref="K95:L95"/>
    <mergeCell ref="H93:I93"/>
    <mergeCell ref="K93:L93"/>
    <mergeCell ref="H94:I94"/>
    <mergeCell ref="K94:L94"/>
    <mergeCell ref="A91:B91"/>
    <mergeCell ref="D91:G91"/>
    <mergeCell ref="H91:I91"/>
    <mergeCell ref="K91:L91"/>
    <mergeCell ref="A90:B90"/>
    <mergeCell ref="D90:G90"/>
    <mergeCell ref="A88:L88"/>
    <mergeCell ref="A89:B89"/>
    <mergeCell ref="D89:G89"/>
    <mergeCell ref="H89:I89"/>
    <mergeCell ref="K89:L89"/>
    <mergeCell ref="H90:I90"/>
    <mergeCell ref="K90:L90"/>
    <mergeCell ref="A43:B43"/>
    <mergeCell ref="D43:G43"/>
    <mergeCell ref="H43:I43"/>
    <mergeCell ref="K43:L43"/>
    <mergeCell ref="A42:B42"/>
    <mergeCell ref="D42:G42"/>
    <mergeCell ref="H42:I42"/>
    <mergeCell ref="K42:L42"/>
    <mergeCell ref="A46:B46"/>
    <mergeCell ref="A47:B47"/>
    <mergeCell ref="A44:B44"/>
    <mergeCell ref="D44:G44"/>
    <mergeCell ref="H44:I44"/>
    <mergeCell ref="K44:L44"/>
    <mergeCell ref="A45:B45"/>
    <mergeCell ref="D45:G45"/>
    <mergeCell ref="H45:I45"/>
    <mergeCell ref="K45:L45"/>
    <mergeCell ref="H48:I48"/>
    <mergeCell ref="K48:L48"/>
    <mergeCell ref="D46:G46"/>
    <mergeCell ref="H46:I46"/>
    <mergeCell ref="K46:L46"/>
    <mergeCell ref="K47:L47"/>
    <mergeCell ref="K52:L52"/>
    <mergeCell ref="A51:B51"/>
    <mergeCell ref="D51:G51"/>
    <mergeCell ref="H51:I51"/>
    <mergeCell ref="K51:L51"/>
    <mergeCell ref="A49:L49"/>
    <mergeCell ref="A50:L50"/>
    <mergeCell ref="A54:B54"/>
    <mergeCell ref="D54:G54"/>
    <mergeCell ref="H54:I54"/>
    <mergeCell ref="K54:L54"/>
    <mergeCell ref="K55:L55"/>
    <mergeCell ref="A59:L59"/>
    <mergeCell ref="H66:I66"/>
    <mergeCell ref="K66:L66"/>
    <mergeCell ref="H63:I63"/>
    <mergeCell ref="K63:L63"/>
    <mergeCell ref="A62:B62"/>
    <mergeCell ref="D62:G62"/>
    <mergeCell ref="H62:I62"/>
    <mergeCell ref="K62:L62"/>
    <mergeCell ref="H67:I67"/>
    <mergeCell ref="K67:L67"/>
    <mergeCell ref="A67:B67"/>
    <mergeCell ref="D67:G67"/>
    <mergeCell ref="A63:B63"/>
    <mergeCell ref="D63:G63"/>
    <mergeCell ref="A64:L64"/>
    <mergeCell ref="A65:L65"/>
    <mergeCell ref="A66:B66"/>
    <mergeCell ref="D66:G66"/>
    <mergeCell ref="H68:I68"/>
    <mergeCell ref="K68:L68"/>
    <mergeCell ref="A69:B69"/>
    <mergeCell ref="D69:G69"/>
    <mergeCell ref="H69:I69"/>
    <mergeCell ref="K69:L69"/>
    <mergeCell ref="A68:B68"/>
    <mergeCell ref="D68:G68"/>
    <mergeCell ref="A72:L72"/>
    <mergeCell ref="A73:B73"/>
    <mergeCell ref="D73:G73"/>
    <mergeCell ref="H73:I73"/>
    <mergeCell ref="K73:L73"/>
    <mergeCell ref="A70:B70"/>
    <mergeCell ref="D70:G70"/>
    <mergeCell ref="H70:I70"/>
    <mergeCell ref="K70:L70"/>
    <mergeCell ref="K77:L77"/>
    <mergeCell ref="A74:B74"/>
    <mergeCell ref="D74:G74"/>
    <mergeCell ref="H74:I74"/>
    <mergeCell ref="K74:L74"/>
    <mergeCell ref="A75:B75"/>
    <mergeCell ref="D75:G75"/>
    <mergeCell ref="H75:I75"/>
    <mergeCell ref="K75:L75"/>
    <mergeCell ref="H76:I76"/>
    <mergeCell ref="D81:G81"/>
    <mergeCell ref="H81:I81"/>
    <mergeCell ref="K81:L81"/>
    <mergeCell ref="A78:B78"/>
    <mergeCell ref="D78:G78"/>
    <mergeCell ref="H78:I78"/>
    <mergeCell ref="A80:L80"/>
    <mergeCell ref="A83:B83"/>
    <mergeCell ref="D83:G83"/>
    <mergeCell ref="H83:I83"/>
    <mergeCell ref="K83:L83"/>
    <mergeCell ref="A96:L96"/>
    <mergeCell ref="A84:B84"/>
    <mergeCell ref="A85:B85"/>
    <mergeCell ref="A86:B86"/>
    <mergeCell ref="K85:L85"/>
    <mergeCell ref="A87:L87"/>
    <mergeCell ref="A97:L97"/>
    <mergeCell ref="A98:B98"/>
    <mergeCell ref="D98:G98"/>
    <mergeCell ref="A106:B106"/>
    <mergeCell ref="D106:G106"/>
    <mergeCell ref="H106:I106"/>
    <mergeCell ref="K106:L106"/>
    <mergeCell ref="A105:B105"/>
    <mergeCell ref="D105:G105"/>
    <mergeCell ref="H98:I98"/>
    <mergeCell ref="K98:L98"/>
    <mergeCell ref="A99:B99"/>
    <mergeCell ref="D99:G99"/>
    <mergeCell ref="H99:I99"/>
    <mergeCell ref="K99:L99"/>
    <mergeCell ref="H105:I105"/>
    <mergeCell ref="K105:L105"/>
    <mergeCell ref="A103:L103"/>
    <mergeCell ref="A104:B104"/>
    <mergeCell ref="D104:G104"/>
    <mergeCell ref="H107:I107"/>
    <mergeCell ref="K107:L107"/>
    <mergeCell ref="A100:B100"/>
    <mergeCell ref="D100:G100"/>
    <mergeCell ref="H100:I100"/>
    <mergeCell ref="K100:L100"/>
    <mergeCell ref="H104:I104"/>
    <mergeCell ref="K104:L104"/>
    <mergeCell ref="A102:L102"/>
    <mergeCell ref="A114:J114"/>
    <mergeCell ref="K114:L114"/>
    <mergeCell ref="A108:B108"/>
    <mergeCell ref="D108:G108"/>
    <mergeCell ref="H108:I108"/>
    <mergeCell ref="K108:L108"/>
    <mergeCell ref="A109:B109"/>
    <mergeCell ref="D109:G109"/>
    <mergeCell ref="H109:I109"/>
    <mergeCell ref="K109:L109"/>
    <mergeCell ref="H111:I111"/>
    <mergeCell ref="K111:L111"/>
    <mergeCell ref="A113:L113"/>
    <mergeCell ref="K41:L41"/>
    <mergeCell ref="H41:I41"/>
    <mergeCell ref="D41:G41"/>
    <mergeCell ref="A41:B41"/>
    <mergeCell ref="A56:B56"/>
    <mergeCell ref="A107:B107"/>
    <mergeCell ref="D107:G107"/>
    <mergeCell ref="A110:B110"/>
    <mergeCell ref="D110:G110"/>
    <mergeCell ref="H110:I110"/>
    <mergeCell ref="K110:L110"/>
    <mergeCell ref="A112:B112"/>
    <mergeCell ref="D112:G112"/>
    <mergeCell ref="H112:I112"/>
    <mergeCell ref="K112:L112"/>
    <mergeCell ref="A111:B111"/>
    <mergeCell ref="D111:G111"/>
    <mergeCell ref="A48:B48"/>
    <mergeCell ref="D47:G47"/>
    <mergeCell ref="D48:G48"/>
    <mergeCell ref="H47:I47"/>
    <mergeCell ref="A53:B53"/>
    <mergeCell ref="D53:G53"/>
    <mergeCell ref="H53:I53"/>
    <mergeCell ref="A52:B52"/>
    <mergeCell ref="D52:G52"/>
    <mergeCell ref="H52:I52"/>
    <mergeCell ref="K53:L53"/>
    <mergeCell ref="K86:L86"/>
    <mergeCell ref="K82:L82"/>
    <mergeCell ref="H77:I77"/>
    <mergeCell ref="A57:B57"/>
    <mergeCell ref="A58:B58"/>
    <mergeCell ref="A71:L71"/>
    <mergeCell ref="A82:B82"/>
    <mergeCell ref="D82:G82"/>
    <mergeCell ref="A79:L79"/>
    <mergeCell ref="A60:L60"/>
    <mergeCell ref="A61:B61"/>
    <mergeCell ref="D61:G61"/>
    <mergeCell ref="H61:I61"/>
    <mergeCell ref="K78:L78"/>
    <mergeCell ref="A76:B76"/>
    <mergeCell ref="D76:G76"/>
    <mergeCell ref="K76:L76"/>
    <mergeCell ref="A77:B77"/>
    <mergeCell ref="D77:G77"/>
    <mergeCell ref="A5:L6"/>
    <mergeCell ref="A11:L11"/>
    <mergeCell ref="A12:D12"/>
    <mergeCell ref="E12:F12"/>
    <mergeCell ref="H12:J12"/>
    <mergeCell ref="K12:L12"/>
    <mergeCell ref="A9:L9"/>
    <mergeCell ref="A10:L10"/>
    <mergeCell ref="A7:L8"/>
    <mergeCell ref="H13:J13"/>
    <mergeCell ref="K13:L13"/>
    <mergeCell ref="A14:D14"/>
    <mergeCell ref="E14:F14"/>
    <mergeCell ref="H14:J14"/>
    <mergeCell ref="K14:L14"/>
    <mergeCell ref="A13:D13"/>
    <mergeCell ref="E13:F13"/>
    <mergeCell ref="A16:D16"/>
    <mergeCell ref="E16:F16"/>
    <mergeCell ref="H16:J16"/>
    <mergeCell ref="K16:L16"/>
    <mergeCell ref="A15:D15"/>
    <mergeCell ref="E15:F15"/>
    <mergeCell ref="H15:J15"/>
    <mergeCell ref="K15:L15"/>
    <mergeCell ref="K24:L24"/>
    <mergeCell ref="A18:D18"/>
    <mergeCell ref="E18:F18"/>
    <mergeCell ref="H18:J18"/>
    <mergeCell ref="K18:L18"/>
    <mergeCell ref="A17:D17"/>
    <mergeCell ref="E17:F17"/>
    <mergeCell ref="H17:J17"/>
    <mergeCell ref="K17:L17"/>
    <mergeCell ref="A19:D19"/>
    <mergeCell ref="E19:F19"/>
    <mergeCell ref="A20:D20"/>
    <mergeCell ref="E20:F20"/>
    <mergeCell ref="A24:D24"/>
    <mergeCell ref="E24:F24"/>
    <mergeCell ref="A23:D23"/>
    <mergeCell ref="E23:F23"/>
    <mergeCell ref="K115:L121"/>
    <mergeCell ref="A115:J121"/>
    <mergeCell ref="K56:L56"/>
    <mergeCell ref="K57:L57"/>
    <mergeCell ref="K58:L58"/>
    <mergeCell ref="D84:G84"/>
    <mergeCell ref="K61:L61"/>
    <mergeCell ref="A81:B81"/>
    <mergeCell ref="H56:I56"/>
    <mergeCell ref="H57:I57"/>
    <mergeCell ref="D85:G85"/>
    <mergeCell ref="D86:G86"/>
    <mergeCell ref="H84:I84"/>
    <mergeCell ref="H85:I85"/>
    <mergeCell ref="A39:L39"/>
    <mergeCell ref="A101:B101"/>
    <mergeCell ref="D101:G101"/>
    <mergeCell ref="H101:I101"/>
    <mergeCell ref="K101:L101"/>
    <mergeCell ref="H86:I86"/>
    <mergeCell ref="H19:J19"/>
    <mergeCell ref="H21:J21"/>
    <mergeCell ref="H22:J22"/>
    <mergeCell ref="H23:J23"/>
    <mergeCell ref="K19:L19"/>
    <mergeCell ref="K21:L21"/>
    <mergeCell ref="K22:L22"/>
    <mergeCell ref="K23:L23"/>
    <mergeCell ref="A25:D25"/>
    <mergeCell ref="E25:F25"/>
    <mergeCell ref="H25:J25"/>
    <mergeCell ref="K25:L25"/>
    <mergeCell ref="A26:L26"/>
    <mergeCell ref="H58:I58"/>
    <mergeCell ref="A40:L40"/>
    <mergeCell ref="A55:B55"/>
    <mergeCell ref="D55:G55"/>
    <mergeCell ref="H55:I55"/>
    <mergeCell ref="A35:D35"/>
    <mergeCell ref="E35:F35"/>
    <mergeCell ref="H33:J33"/>
    <mergeCell ref="H35:J35"/>
    <mergeCell ref="K35:L35"/>
    <mergeCell ref="K84:L84"/>
    <mergeCell ref="D56:G56"/>
    <mergeCell ref="D57:G57"/>
    <mergeCell ref="D58:G58"/>
    <mergeCell ref="H82:I82"/>
  </mergeCells>
  <printOptions/>
  <pageMargins left="0.25" right="0.25" top="0.75" bottom="0.75" header="0.3" footer="0.3"/>
  <pageSetup horizontalDpi="600" verticalDpi="600" orientation="portrait" paperSize="5" scale="65" r:id="rId3"/>
  <headerFooter alignWithMargins="0">
    <oddFooter>&amp;CConfidential - Internal Distribution</oddFooter>
  </headerFooter>
  <legacyDrawing r:id="rId2"/>
</worksheet>
</file>

<file path=xl/worksheets/sheet2.xml><?xml version="1.0" encoding="utf-8"?>
<worksheet xmlns="http://schemas.openxmlformats.org/spreadsheetml/2006/main" xmlns:r="http://schemas.openxmlformats.org/officeDocument/2006/relationships">
  <dimension ref="A3:A40"/>
  <sheetViews>
    <sheetView workbookViewId="0" topLeftCell="A1">
      <selection activeCell="A7" sqref="A7"/>
    </sheetView>
  </sheetViews>
  <sheetFormatPr defaultColWidth="9.140625" defaultRowHeight="12.75"/>
  <cols>
    <col min="1" max="1" width="73.00390625" style="0" customWidth="1"/>
  </cols>
  <sheetData>
    <row r="2" ht="55.5" customHeight="1" thickBot="1"/>
    <row r="3" ht="13.5" thickTop="1">
      <c r="A3" s="12"/>
    </row>
    <row r="4" ht="15.75">
      <c r="A4" s="11" t="s">
        <v>325</v>
      </c>
    </row>
    <row r="5" ht="13.5" thickBot="1">
      <c r="A5" s="13"/>
    </row>
    <row r="6" ht="16.5" thickTop="1">
      <c r="A6" s="10" t="s">
        <v>309</v>
      </c>
    </row>
    <row r="7" ht="45">
      <c r="A7" s="9" t="s">
        <v>310</v>
      </c>
    </row>
    <row r="8" ht="12.75">
      <c r="A8" s="9"/>
    </row>
    <row r="9" ht="12.75">
      <c r="A9" s="5" t="s">
        <v>311</v>
      </c>
    </row>
    <row r="10" ht="12.75">
      <c r="A10" s="4"/>
    </row>
    <row r="11" ht="12.75">
      <c r="A11" s="4"/>
    </row>
    <row r="12" ht="33.75">
      <c r="A12" s="9" t="s">
        <v>312</v>
      </c>
    </row>
    <row r="13" ht="12.75">
      <c r="A13" s="9"/>
    </row>
    <row r="14" ht="12.75">
      <c r="A14" s="9"/>
    </row>
    <row r="15" ht="12.75">
      <c r="A15" s="6" t="s">
        <v>313</v>
      </c>
    </row>
    <row r="16" ht="12.75">
      <c r="A16" s="4" t="s">
        <v>314</v>
      </c>
    </row>
    <row r="17" ht="12.75">
      <c r="A17" s="4"/>
    </row>
    <row r="18" ht="12.75">
      <c r="A18" s="6" t="s">
        <v>315</v>
      </c>
    </row>
    <row r="19" ht="12.75">
      <c r="A19" s="4" t="s">
        <v>316</v>
      </c>
    </row>
    <row r="20" ht="12.75">
      <c r="A20" s="4"/>
    </row>
    <row r="21" ht="12.75">
      <c r="A21" s="4"/>
    </row>
    <row r="22" ht="12.75">
      <c r="A22" s="6" t="s">
        <v>317</v>
      </c>
    </row>
    <row r="23" ht="33.75">
      <c r="A23" s="9" t="s">
        <v>318</v>
      </c>
    </row>
    <row r="24" ht="12.75">
      <c r="A24" s="5" t="s">
        <v>319</v>
      </c>
    </row>
    <row r="25" ht="12.75">
      <c r="A25" s="5"/>
    </row>
    <row r="26" ht="22.5">
      <c r="A26" s="9" t="s">
        <v>322</v>
      </c>
    </row>
    <row r="27" ht="12.75">
      <c r="A27" s="4"/>
    </row>
    <row r="28" ht="22.5">
      <c r="A28" s="9" t="s">
        <v>323</v>
      </c>
    </row>
    <row r="29" ht="12.75">
      <c r="A29" s="4"/>
    </row>
    <row r="30" ht="22.5">
      <c r="A30" s="9" t="s">
        <v>324</v>
      </c>
    </row>
    <row r="31" ht="12.75">
      <c r="A31" s="9"/>
    </row>
    <row r="32" ht="33.75">
      <c r="A32" s="9" t="s">
        <v>326</v>
      </c>
    </row>
    <row r="33" ht="12.75">
      <c r="A33" s="9"/>
    </row>
    <row r="34" ht="12.75">
      <c r="A34" s="4"/>
    </row>
    <row r="35" ht="22.5">
      <c r="A35" s="9" t="s">
        <v>320</v>
      </c>
    </row>
    <row r="36" ht="12.75">
      <c r="A36" s="8"/>
    </row>
    <row r="39" ht="13.5" thickBot="1"/>
    <row r="40" ht="13.5" thickTop="1">
      <c r="A40" s="7" t="s">
        <v>321</v>
      </c>
    </row>
  </sheetData>
  <sheetProtection/>
  <hyperlinks>
    <hyperlink ref="A9" r:id="rId1" display="Review the Property Preservation Matrix"/>
    <hyperlink ref="A24" r:id="rId2" display="mailto:Property_Preservation@fanniemae.com?Subject=Submitting%20Form%201095"/>
  </hyperlinks>
  <printOptions/>
  <pageMargins left="0.75" right="0.75" top="1" bottom="1" header="0.5" footer="0.5"/>
  <pageSetup horizontalDpi="600" verticalDpi="600" orientation="portrait" r:id="rId4"/>
  <headerFooter alignWithMargins="0">
    <oddFooter>&amp;CConfidential - Internal Distribution&amp;R7.2017</oddFooter>
  </headerFooter>
  <drawing r:id="rId3"/>
</worksheet>
</file>

<file path=xl/worksheets/sheet3.xml><?xml version="1.0" encoding="utf-8"?>
<worksheet xmlns="http://schemas.openxmlformats.org/spreadsheetml/2006/main" xmlns:r="http://schemas.openxmlformats.org/officeDocument/2006/relationships">
  <dimension ref="A1:N2"/>
  <sheetViews>
    <sheetView zoomScalePageLayoutView="0" workbookViewId="0" topLeftCell="A1">
      <selection activeCell="A2" sqref="A2"/>
    </sheetView>
  </sheetViews>
  <sheetFormatPr defaultColWidth="9.00390625" defaultRowHeight="12.75"/>
  <cols>
    <col min="1" max="1" width="11.421875" style="0" bestFit="1" customWidth="1"/>
    <col min="2" max="2" width="13.140625" style="0" bestFit="1" customWidth="1"/>
    <col min="3" max="3" width="17.421875" style="0" bestFit="1" customWidth="1"/>
    <col min="4" max="4" width="11.28125" style="0" bestFit="1" customWidth="1"/>
    <col min="5" max="5" width="16.00390625" style="0" bestFit="1" customWidth="1"/>
    <col min="6" max="6" width="19.140625" style="0" bestFit="1" customWidth="1"/>
    <col min="7" max="7" width="10.57421875" style="0" bestFit="1" customWidth="1"/>
    <col min="8" max="8" width="13.8515625" style="0" bestFit="1" customWidth="1"/>
    <col min="9" max="9" width="16.421875" style="0" bestFit="1" customWidth="1"/>
    <col min="10" max="10" width="16.140625" style="0" bestFit="1" customWidth="1"/>
    <col min="11" max="11" width="9.00390625" style="0" customWidth="1"/>
    <col min="12" max="12" width="9.7109375" style="0" bestFit="1" customWidth="1"/>
    <col min="13" max="13" width="11.00390625" style="0" bestFit="1" customWidth="1"/>
    <col min="14" max="14" width="15.57421875" style="0" bestFit="1" customWidth="1"/>
  </cols>
  <sheetData>
    <row r="1" spans="1:14" s="1" customFormat="1" ht="12.75">
      <c r="A1" s="1" t="s">
        <v>148</v>
      </c>
      <c r="B1" s="1" t="s">
        <v>149</v>
      </c>
      <c r="C1" s="1" t="s">
        <v>152</v>
      </c>
      <c r="D1" s="1" t="s">
        <v>150</v>
      </c>
      <c r="E1" s="1" t="s">
        <v>151</v>
      </c>
      <c r="F1" s="1" t="s">
        <v>153</v>
      </c>
      <c r="G1" s="1" t="s">
        <v>154</v>
      </c>
      <c r="H1" s="1" t="s">
        <v>155</v>
      </c>
      <c r="I1" s="1" t="s">
        <v>164</v>
      </c>
      <c r="J1" s="1" t="s">
        <v>156</v>
      </c>
      <c r="K1" s="1" t="s">
        <v>249</v>
      </c>
      <c r="L1" s="1" t="s">
        <v>165</v>
      </c>
      <c r="M1" s="1" t="s">
        <v>166</v>
      </c>
      <c r="N1" s="1" t="s">
        <v>175</v>
      </c>
    </row>
    <row r="2" spans="1:13" ht="12.75">
      <c r="A2" s="2" t="e">
        <f>IF(Form!#REF!=0," ",Form!#REF!)</f>
        <v>#REF!</v>
      </c>
      <c r="B2" t="e">
        <f>IF(Form!#REF!=0," ",Form!#REF!)</f>
        <v>#REF!</v>
      </c>
      <c r="C2" t="e">
        <f>IF(Form!#REF!=0," ",Form!#REF!)</f>
        <v>#REF!</v>
      </c>
      <c r="D2" t="e">
        <f>IF(Form!#REF!=0," ",Form!#REF!)</f>
        <v>#REF!</v>
      </c>
      <c r="E2" t="e">
        <f>IF(Form!#REF!=0," ",Form!#REF!)</f>
        <v>#REF!</v>
      </c>
      <c r="F2" t="e">
        <f>IF(Form!#REF!=0," ",Form!#REF!)</f>
        <v>#REF!</v>
      </c>
      <c r="G2" t="e">
        <f>IF(Form!#REF!=0," ",Form!#REF!)</f>
        <v>#REF!</v>
      </c>
      <c r="H2" s="3" t="e">
        <f>IF(Form!#REF!=0," ",Form!#REF!)</f>
        <v>#REF!</v>
      </c>
      <c r="I2" s="3" t="e">
        <f>IF(Form!#REF!=0," ",Form!#REF!)</f>
        <v>#REF!</v>
      </c>
      <c r="J2" t="e">
        <f>IF(Form!#REF!="",0,Form!#REF!)</f>
        <v>#REF!</v>
      </c>
      <c r="K2" t="e">
        <f>IF(Form!#REF!="",0,Form!#REF!)</f>
        <v>#REF!</v>
      </c>
      <c r="L2" t="e">
        <f>IF(Form!#REF!=0," ",Form!#REF!)</f>
        <v>#REF!</v>
      </c>
      <c r="M2" t="e">
        <f>IF(Form!#REF!=0," ",Form!#REF!)</f>
        <v>#REF!</v>
      </c>
    </row>
  </sheetData>
  <sheetProtection/>
  <printOptions/>
  <pageMargins left="0.75" right="0.75" top="1" bottom="1" header="0.5" footer="0.5"/>
  <pageSetup horizontalDpi="600" verticalDpi="600" orientation="portrait" r:id="rId1"/>
  <headerFooter alignWithMargins="0">
    <oddFooter>&amp;CConfidential - Internal Distribution</oddFooter>
  </headerFooter>
</worksheet>
</file>

<file path=xl/worksheets/sheet4.xml><?xml version="1.0" encoding="utf-8"?>
<worksheet xmlns="http://schemas.openxmlformats.org/spreadsheetml/2006/main" xmlns:r="http://schemas.openxmlformats.org/officeDocument/2006/relationships">
  <dimension ref="A1:HF2"/>
  <sheetViews>
    <sheetView zoomScalePageLayoutView="0" workbookViewId="0" topLeftCell="A1">
      <selection activeCell="A2" sqref="A2"/>
    </sheetView>
  </sheetViews>
  <sheetFormatPr defaultColWidth="9.140625" defaultRowHeight="12.75"/>
  <cols>
    <col min="1" max="1" width="9.7109375" style="0" bestFit="1" customWidth="1"/>
    <col min="2" max="2" width="12.8515625" style="0" bestFit="1" customWidth="1"/>
    <col min="3" max="3" width="11.57421875" style="0" bestFit="1" customWidth="1"/>
    <col min="4" max="4" width="9.57421875" style="0" bestFit="1" customWidth="1"/>
    <col min="5" max="5" width="12.00390625" style="0" bestFit="1" customWidth="1"/>
    <col min="6" max="6" width="9.7109375" style="0" bestFit="1" customWidth="1"/>
    <col min="7" max="8" width="11.57421875" style="0" bestFit="1" customWidth="1"/>
    <col min="9" max="9" width="9.57421875" style="0" bestFit="1" customWidth="1"/>
    <col min="10" max="10" width="12.00390625" style="0" bestFit="1" customWidth="1"/>
    <col min="11" max="11" width="9.7109375" style="0" bestFit="1" customWidth="1"/>
    <col min="12" max="12" width="11.57421875" style="0" bestFit="1" customWidth="1"/>
    <col min="13" max="13" width="12.7109375" style="0" bestFit="1" customWidth="1"/>
    <col min="14" max="14" width="10.7109375" style="0" bestFit="1" customWidth="1"/>
    <col min="15" max="15" width="13.28125" style="0" bestFit="1" customWidth="1"/>
    <col min="16" max="16" width="10.8515625" style="0" bestFit="1" customWidth="1"/>
    <col min="17" max="17" width="12.7109375" style="0" bestFit="1" customWidth="1"/>
    <col min="18" max="18" width="12.7109375" style="0" customWidth="1"/>
    <col min="19" max="19" width="10.7109375" style="0" bestFit="1" customWidth="1"/>
    <col min="20" max="20" width="13.28125" style="0" bestFit="1" customWidth="1"/>
    <col min="21" max="21" width="10.8515625" style="0" bestFit="1" customWidth="1"/>
    <col min="22" max="22" width="12.7109375" style="0" customWidth="1"/>
    <col min="23" max="23" width="12.28125" style="0" bestFit="1" customWidth="1"/>
    <col min="24" max="24" width="10.28125" style="0" bestFit="1" customWidth="1"/>
    <col min="25" max="25" width="12.7109375" style="0" bestFit="1" customWidth="1"/>
    <col min="26" max="26" width="10.421875" style="0" bestFit="1" customWidth="1"/>
    <col min="27" max="27" width="12.28125" style="0" bestFit="1" customWidth="1"/>
    <col min="28" max="28" width="10.8515625" style="0" bestFit="1" customWidth="1"/>
    <col min="29" max="29" width="8.8515625" style="0" bestFit="1" customWidth="1"/>
    <col min="30" max="30" width="11.28125" style="0" bestFit="1" customWidth="1"/>
    <col min="31" max="31" width="9.00390625" style="0" bestFit="1" customWidth="1"/>
    <col min="32" max="33" width="10.8515625" style="0" bestFit="1" customWidth="1"/>
    <col min="34" max="34" width="8.8515625" style="0" bestFit="1" customWidth="1"/>
    <col min="35" max="35" width="11.28125" style="0" bestFit="1" customWidth="1"/>
    <col min="36" max="36" width="9.00390625" style="0" bestFit="1" customWidth="1"/>
    <col min="37" max="37" width="10.8515625" style="0" bestFit="1" customWidth="1"/>
    <col min="38" max="38" width="11.7109375" style="0" bestFit="1" customWidth="1"/>
    <col min="39" max="39" width="9.7109375" style="0" bestFit="1" customWidth="1"/>
    <col min="40" max="40" width="12.140625" style="0" bestFit="1" customWidth="1"/>
    <col min="41" max="41" width="9.8515625" style="0" bestFit="1" customWidth="1"/>
    <col min="42" max="42" width="11.7109375" style="0" bestFit="1" customWidth="1"/>
    <col min="43" max="43" width="11.57421875" style="0" bestFit="1" customWidth="1"/>
    <col min="44" max="44" width="9.57421875" style="0" bestFit="1" customWidth="1"/>
    <col min="45" max="45" width="12.00390625" style="0" bestFit="1" customWidth="1"/>
    <col min="46" max="46" width="9.7109375" style="0" bestFit="1" customWidth="1"/>
    <col min="47" max="48" width="11.57421875" style="0" bestFit="1" customWidth="1"/>
    <col min="49" max="49" width="9.57421875" style="0" bestFit="1" customWidth="1"/>
    <col min="50" max="50" width="12.00390625" style="0" bestFit="1" customWidth="1"/>
    <col min="51" max="51" width="9.7109375" style="0" bestFit="1" customWidth="1"/>
    <col min="52" max="53" width="11.57421875" style="0" bestFit="1" customWidth="1"/>
    <col min="54" max="54" width="9.57421875" style="0" bestFit="1" customWidth="1"/>
    <col min="55" max="55" width="12.00390625" style="0" bestFit="1" customWidth="1"/>
    <col min="56" max="56" width="9.7109375" style="0" bestFit="1" customWidth="1"/>
    <col min="57" max="57" width="11.57421875" style="0" bestFit="1" customWidth="1"/>
    <col min="58" max="58" width="10.57421875" style="0" bestFit="1" customWidth="1"/>
    <col min="59" max="59" width="8.57421875" style="0" bestFit="1" customWidth="1"/>
    <col min="60" max="60" width="11.00390625" style="0" bestFit="1" customWidth="1"/>
    <col min="61" max="61" width="8.7109375" style="0" bestFit="1" customWidth="1"/>
    <col min="62" max="63" width="10.57421875" style="0" bestFit="1" customWidth="1"/>
    <col min="64" max="64" width="8.57421875" style="0" bestFit="1" customWidth="1"/>
    <col min="65" max="65" width="11.00390625" style="0" bestFit="1" customWidth="1"/>
    <col min="66" max="66" width="8.7109375" style="0" bestFit="1" customWidth="1"/>
    <col min="67" max="67" width="10.57421875" style="0" bestFit="1" customWidth="1"/>
    <col min="68" max="68" width="11.140625" style="0" bestFit="1" customWidth="1"/>
    <col min="70" max="70" width="11.57421875" style="0" bestFit="1" customWidth="1"/>
    <col min="71" max="71" width="9.28125" style="0" bestFit="1" customWidth="1"/>
    <col min="72" max="72" width="11.140625" style="0" bestFit="1" customWidth="1"/>
    <col min="73" max="73" width="11.57421875" style="0" bestFit="1" customWidth="1"/>
    <col min="74" max="74" width="9.57421875" style="0" bestFit="1" customWidth="1"/>
    <col min="75" max="75" width="12.00390625" style="0" bestFit="1" customWidth="1"/>
    <col min="76" max="76" width="9.7109375" style="0" bestFit="1" customWidth="1"/>
    <col min="77" max="77" width="11.57421875" style="0" bestFit="1" customWidth="1"/>
    <col min="78" max="78" width="11.8515625" style="0" bestFit="1" customWidth="1"/>
    <col min="79" max="79" width="9.8515625" style="0" bestFit="1" customWidth="1"/>
    <col min="80" max="80" width="12.28125" style="0" bestFit="1" customWidth="1"/>
    <col min="81" max="81" width="10.00390625" style="0" bestFit="1" customWidth="1"/>
    <col min="82" max="82" width="11.8515625" style="0" bestFit="1" customWidth="1"/>
    <col min="83" max="83" width="12.421875" style="0" bestFit="1" customWidth="1"/>
    <col min="84" max="84" width="10.421875" style="0" bestFit="1" customWidth="1"/>
    <col min="85" max="85" width="12.8515625" style="0" bestFit="1" customWidth="1"/>
    <col min="86" max="86" width="10.57421875" style="0" bestFit="1" customWidth="1"/>
    <col min="87" max="87" width="12.421875" style="0" bestFit="1" customWidth="1"/>
    <col min="88" max="88" width="12.140625" style="0" bestFit="1" customWidth="1"/>
    <col min="89" max="89" width="10.140625" style="0" bestFit="1" customWidth="1"/>
    <col min="90" max="90" width="12.57421875" style="0" bestFit="1" customWidth="1"/>
    <col min="91" max="91" width="10.28125" style="0" bestFit="1" customWidth="1"/>
    <col min="92" max="93" width="12.140625" style="0" bestFit="1" customWidth="1"/>
    <col min="94" max="94" width="10.140625" style="0" bestFit="1" customWidth="1"/>
    <col min="95" max="95" width="12.57421875" style="0" bestFit="1" customWidth="1"/>
    <col min="96" max="96" width="10.28125" style="0" bestFit="1" customWidth="1"/>
    <col min="97" max="98" width="12.140625" style="0" bestFit="1" customWidth="1"/>
    <col min="99" max="99" width="10.140625" style="0" bestFit="1" customWidth="1"/>
    <col min="100" max="100" width="12.57421875" style="0" bestFit="1" customWidth="1"/>
    <col min="101" max="101" width="10.28125" style="0" bestFit="1" customWidth="1"/>
    <col min="102" max="103" width="12.140625" style="0" bestFit="1" customWidth="1"/>
    <col min="104" max="104" width="10.140625" style="0" bestFit="1" customWidth="1"/>
    <col min="105" max="105" width="12.57421875" style="0" bestFit="1" customWidth="1"/>
    <col min="106" max="106" width="10.28125" style="0" bestFit="1" customWidth="1"/>
    <col min="107" max="107" width="12.140625" style="0" bestFit="1" customWidth="1"/>
    <col min="108" max="108" width="12.7109375" style="0" bestFit="1" customWidth="1"/>
    <col min="109" max="109" width="10.7109375" style="0" bestFit="1" customWidth="1"/>
    <col min="110" max="110" width="13.28125" style="0" bestFit="1" customWidth="1"/>
    <col min="111" max="111" width="10.8515625" style="0" bestFit="1" customWidth="1"/>
    <col min="112" max="113" width="12.7109375" style="0" bestFit="1" customWidth="1"/>
    <col min="114" max="114" width="10.7109375" style="0" bestFit="1" customWidth="1"/>
    <col min="115" max="115" width="13.28125" style="0" bestFit="1" customWidth="1"/>
    <col min="116" max="116" width="10.8515625" style="0" bestFit="1" customWidth="1"/>
    <col min="117" max="118" width="12.7109375" style="0" bestFit="1" customWidth="1"/>
    <col min="119" max="119" width="10.7109375" style="0" bestFit="1" customWidth="1"/>
    <col min="120" max="120" width="13.28125" style="0" bestFit="1" customWidth="1"/>
    <col min="121" max="121" width="10.8515625" style="0" bestFit="1" customWidth="1"/>
    <col min="122" max="123" width="12.7109375" style="0" bestFit="1" customWidth="1"/>
    <col min="124" max="124" width="10.7109375" style="0" bestFit="1" customWidth="1"/>
    <col min="125" max="125" width="13.28125" style="0" bestFit="1" customWidth="1"/>
    <col min="126" max="126" width="10.8515625" style="0" bestFit="1" customWidth="1"/>
    <col min="127" max="127" width="12.7109375" style="0" bestFit="1" customWidth="1"/>
    <col min="128" max="128" width="11.28125" style="0" bestFit="1" customWidth="1"/>
    <col min="129" max="129" width="9.28125" style="0" bestFit="1" customWidth="1"/>
    <col min="130" max="130" width="11.7109375" style="0" bestFit="1" customWidth="1"/>
    <col min="131" max="131" width="9.421875" style="0" bestFit="1" customWidth="1"/>
    <col min="132" max="133" width="11.28125" style="0" bestFit="1" customWidth="1"/>
    <col min="134" max="134" width="9.28125" style="0" bestFit="1" customWidth="1"/>
    <col min="135" max="135" width="11.7109375" style="0" bestFit="1" customWidth="1"/>
    <col min="136" max="136" width="9.421875" style="0" bestFit="1" customWidth="1"/>
    <col min="137" max="138" width="11.28125" style="0" bestFit="1" customWidth="1"/>
    <col min="139" max="139" width="12.7109375" style="0" bestFit="1" customWidth="1"/>
    <col min="140" max="140" width="10.7109375" style="0" bestFit="1" customWidth="1"/>
    <col min="141" max="141" width="13.28125" style="0" bestFit="1" customWidth="1"/>
    <col min="142" max="142" width="10.8515625" style="0" bestFit="1" customWidth="1"/>
    <col min="143" max="143" width="12.7109375" style="0" bestFit="1" customWidth="1"/>
    <col min="144" max="144" width="11.28125" style="0" bestFit="1" customWidth="1"/>
    <col min="145" max="145" width="12.7109375" style="0" bestFit="1" customWidth="1"/>
    <col min="146" max="146" width="10.7109375" style="0" bestFit="1" customWidth="1"/>
    <col min="147" max="147" width="13.28125" style="0" bestFit="1" customWidth="1"/>
    <col min="148" max="148" width="10.8515625" style="0" bestFit="1" customWidth="1"/>
    <col min="149" max="149" width="12.7109375" style="0" bestFit="1" customWidth="1"/>
    <col min="150" max="150" width="9.8515625" style="0" bestFit="1" customWidth="1"/>
    <col min="151" max="151" width="7.8515625" style="0" bestFit="1" customWidth="1"/>
    <col min="152" max="152" width="10.28125" style="0" bestFit="1" customWidth="1"/>
    <col min="153" max="153" width="8.00390625" style="0" bestFit="1" customWidth="1"/>
    <col min="154" max="154" width="9.8515625" style="0" bestFit="1" customWidth="1"/>
    <col min="155" max="155" width="9.421875" style="0" bestFit="1" customWidth="1"/>
    <col min="156" max="156" width="7.421875" style="0" bestFit="1" customWidth="1"/>
    <col min="157" max="157" width="9.8515625" style="0" bestFit="1" customWidth="1"/>
    <col min="158" max="158" width="7.57421875" style="0" bestFit="1" customWidth="1"/>
    <col min="159" max="159" width="9.421875" style="0" bestFit="1" customWidth="1"/>
    <col min="160" max="160" width="10.28125" style="0" bestFit="1" customWidth="1"/>
    <col min="161" max="161" width="8.28125" style="0" bestFit="1" customWidth="1"/>
    <col min="162" max="162" width="10.7109375" style="0" bestFit="1" customWidth="1"/>
    <col min="163" max="163" width="8.421875" style="0" bestFit="1" customWidth="1"/>
    <col min="164" max="164" width="10.28125" style="0" bestFit="1" customWidth="1"/>
    <col min="165" max="165" width="11.421875" style="0" bestFit="1" customWidth="1"/>
    <col min="166" max="166" width="9.421875" style="0" bestFit="1" customWidth="1"/>
    <col min="167" max="167" width="11.8515625" style="0" bestFit="1" customWidth="1"/>
    <col min="168" max="168" width="9.57421875" style="0" bestFit="1" customWidth="1"/>
    <col min="169" max="169" width="11.421875" style="0" bestFit="1" customWidth="1"/>
    <col min="170" max="170" width="10.421875" style="0" bestFit="1" customWidth="1"/>
    <col min="171" max="171" width="8.421875" style="0" bestFit="1" customWidth="1"/>
    <col min="172" max="172" width="10.8515625" style="0" bestFit="1" customWidth="1"/>
    <col min="173" max="173" width="8.57421875" style="0" bestFit="1" customWidth="1"/>
    <col min="174" max="174" width="10.421875" style="0" bestFit="1" customWidth="1"/>
    <col min="175" max="175" width="11.140625" style="0" bestFit="1" customWidth="1"/>
    <col min="176" max="176" width="12.57421875" style="0" bestFit="1" customWidth="1"/>
    <col min="177" max="177" width="10.57421875" style="0" bestFit="1" customWidth="1"/>
    <col min="178" max="178" width="13.140625" style="0" bestFit="1" customWidth="1"/>
    <col min="179" max="179" width="10.7109375" style="0" bestFit="1" customWidth="1"/>
    <col min="180" max="180" width="12.57421875" style="0" bestFit="1" customWidth="1"/>
    <col min="181" max="181" width="11.140625" style="0" bestFit="1" customWidth="1"/>
    <col min="182" max="182" width="12.57421875" style="0" bestFit="1" customWidth="1"/>
    <col min="183" max="183" width="10.57421875" style="0" bestFit="1" customWidth="1"/>
    <col min="184" max="184" width="13.140625" style="0" bestFit="1" customWidth="1"/>
    <col min="185" max="185" width="10.7109375" style="0" bestFit="1" customWidth="1"/>
    <col min="186" max="186" width="12.57421875" style="0" bestFit="1" customWidth="1"/>
    <col min="187" max="187" width="11.140625" style="0" bestFit="1" customWidth="1"/>
    <col min="188" max="188" width="12.57421875" style="0" bestFit="1" customWidth="1"/>
    <col min="189" max="189" width="10.57421875" style="0" bestFit="1" customWidth="1"/>
    <col min="190" max="190" width="13.140625" style="0" bestFit="1" customWidth="1"/>
    <col min="191" max="191" width="10.7109375" style="0" bestFit="1" customWidth="1"/>
    <col min="192" max="192" width="12.57421875" style="0" bestFit="1" customWidth="1"/>
    <col min="193" max="193" width="11.140625" style="0" bestFit="1" customWidth="1"/>
    <col min="194" max="194" width="12.57421875" style="0" bestFit="1" customWidth="1"/>
    <col min="195" max="195" width="10.57421875" style="0" bestFit="1" customWidth="1"/>
    <col min="196" max="196" width="13.140625" style="0" bestFit="1" customWidth="1"/>
    <col min="197" max="197" width="10.7109375" style="0" bestFit="1" customWidth="1"/>
    <col min="198" max="198" width="12.57421875" style="0" bestFit="1" customWidth="1"/>
    <col min="199" max="199" width="11.140625" style="0" bestFit="1" customWidth="1"/>
    <col min="200" max="200" width="12.57421875" style="0" bestFit="1" customWidth="1"/>
    <col min="201" max="201" width="10.57421875" style="0" bestFit="1" customWidth="1"/>
    <col min="202" max="202" width="13.140625" style="0" bestFit="1" customWidth="1"/>
    <col min="203" max="203" width="10.7109375" style="0" bestFit="1" customWidth="1"/>
    <col min="204" max="204" width="12.57421875" style="0" bestFit="1" customWidth="1"/>
    <col min="205" max="205" width="11.140625" style="0" bestFit="1" customWidth="1"/>
    <col min="206" max="206" width="12.57421875" style="0" bestFit="1" customWidth="1"/>
    <col min="207" max="207" width="10.57421875" style="0" bestFit="1" customWidth="1"/>
    <col min="208" max="208" width="13.140625" style="0" bestFit="1" customWidth="1"/>
    <col min="209" max="209" width="10.7109375" style="0" bestFit="1" customWidth="1"/>
    <col min="210" max="210" width="12.57421875" style="0" bestFit="1" customWidth="1"/>
    <col min="211" max="211" width="14.57421875" style="0" bestFit="1" customWidth="1"/>
    <col min="212" max="212" width="13.8515625" style="0" bestFit="1" customWidth="1"/>
    <col min="213" max="213" width="8.421875" style="0" bestFit="1" customWidth="1"/>
  </cols>
  <sheetData>
    <row r="1" spans="1:214" ht="12.75">
      <c r="A1" s="1" t="s">
        <v>157</v>
      </c>
      <c r="B1" s="1" t="s">
        <v>158</v>
      </c>
      <c r="C1" s="1" t="s">
        <v>19</v>
      </c>
      <c r="D1" s="1" t="s">
        <v>20</v>
      </c>
      <c r="E1" s="1" t="s">
        <v>21</v>
      </c>
      <c r="F1" s="1" t="s">
        <v>22</v>
      </c>
      <c r="G1" s="1" t="s">
        <v>177</v>
      </c>
      <c r="H1" s="1" t="s">
        <v>23</v>
      </c>
      <c r="I1" s="1" t="s">
        <v>24</v>
      </c>
      <c r="J1" s="1" t="s">
        <v>25</v>
      </c>
      <c r="K1" s="1" t="s">
        <v>26</v>
      </c>
      <c r="L1" s="1" t="s">
        <v>178</v>
      </c>
      <c r="M1" s="1" t="s">
        <v>210</v>
      </c>
      <c r="N1" s="1" t="s">
        <v>211</v>
      </c>
      <c r="O1" s="1" t="s">
        <v>212</v>
      </c>
      <c r="P1" s="1" t="s">
        <v>213</v>
      </c>
      <c r="Q1" s="1" t="s">
        <v>214</v>
      </c>
      <c r="R1" s="1" t="s">
        <v>215</v>
      </c>
      <c r="S1" s="1" t="s">
        <v>216</v>
      </c>
      <c r="T1" s="1" t="s">
        <v>217</v>
      </c>
      <c r="U1" s="1" t="s">
        <v>218</v>
      </c>
      <c r="V1" s="1" t="s">
        <v>219</v>
      </c>
      <c r="W1" s="1" t="s">
        <v>27</v>
      </c>
      <c r="X1" s="1" t="s">
        <v>28</v>
      </c>
      <c r="Y1" s="1" t="s">
        <v>29</v>
      </c>
      <c r="Z1" s="1" t="s">
        <v>30</v>
      </c>
      <c r="AA1" s="1" t="s">
        <v>179</v>
      </c>
      <c r="AB1" s="1" t="s">
        <v>31</v>
      </c>
      <c r="AC1" s="1" t="s">
        <v>32</v>
      </c>
      <c r="AD1" s="1" t="s">
        <v>33</v>
      </c>
      <c r="AE1" s="1" t="s">
        <v>34</v>
      </c>
      <c r="AF1" s="1" t="s">
        <v>180</v>
      </c>
      <c r="AG1" s="1" t="s">
        <v>167</v>
      </c>
      <c r="AH1" s="1" t="s">
        <v>168</v>
      </c>
      <c r="AI1" s="1" t="s">
        <v>169</v>
      </c>
      <c r="AJ1" s="1" t="s">
        <v>170</v>
      </c>
      <c r="AK1" s="1" t="s">
        <v>181</v>
      </c>
      <c r="AL1" s="1" t="s">
        <v>171</v>
      </c>
      <c r="AM1" s="1" t="s">
        <v>172</v>
      </c>
      <c r="AN1" s="1" t="s">
        <v>173</v>
      </c>
      <c r="AO1" s="1" t="s">
        <v>174</v>
      </c>
      <c r="AP1" s="1" t="s">
        <v>182</v>
      </c>
      <c r="AQ1" s="1" t="s">
        <v>35</v>
      </c>
      <c r="AR1" s="1" t="s">
        <v>36</v>
      </c>
      <c r="AS1" s="1" t="s">
        <v>37</v>
      </c>
      <c r="AT1" s="1" t="s">
        <v>38</v>
      </c>
      <c r="AU1" s="1" t="s">
        <v>183</v>
      </c>
      <c r="AV1" s="1" t="s">
        <v>39</v>
      </c>
      <c r="AW1" s="1" t="s">
        <v>40</v>
      </c>
      <c r="AX1" s="1" t="s">
        <v>41</v>
      </c>
      <c r="AY1" s="1" t="s">
        <v>42</v>
      </c>
      <c r="AZ1" s="1" t="s">
        <v>184</v>
      </c>
      <c r="BA1" s="1" t="s">
        <v>43</v>
      </c>
      <c r="BB1" s="1" t="s">
        <v>44</v>
      </c>
      <c r="BC1" s="1" t="s">
        <v>45</v>
      </c>
      <c r="BD1" s="1" t="s">
        <v>46</v>
      </c>
      <c r="BE1" s="1" t="s">
        <v>185</v>
      </c>
      <c r="BF1" s="1" t="s">
        <v>47</v>
      </c>
      <c r="BG1" s="1" t="s">
        <v>48</v>
      </c>
      <c r="BH1" s="1" t="s">
        <v>49</v>
      </c>
      <c r="BI1" s="1" t="s">
        <v>50</v>
      </c>
      <c r="BJ1" s="1" t="s">
        <v>186</v>
      </c>
      <c r="BK1" s="1" t="s">
        <v>51</v>
      </c>
      <c r="BL1" s="1" t="s">
        <v>52</v>
      </c>
      <c r="BM1" s="1" t="s">
        <v>53</v>
      </c>
      <c r="BN1" s="1" t="s">
        <v>54</v>
      </c>
      <c r="BO1" s="1" t="s">
        <v>187</v>
      </c>
      <c r="BP1" s="1" t="s">
        <v>55</v>
      </c>
      <c r="BQ1" s="1" t="s">
        <v>56</v>
      </c>
      <c r="BR1" s="1" t="s">
        <v>57</v>
      </c>
      <c r="BS1" s="1" t="s">
        <v>58</v>
      </c>
      <c r="BT1" s="1" t="s">
        <v>188</v>
      </c>
      <c r="BU1" s="1" t="s">
        <v>59</v>
      </c>
      <c r="BV1" s="1" t="s">
        <v>60</v>
      </c>
      <c r="BW1" s="1" t="s">
        <v>61</v>
      </c>
      <c r="BX1" s="1" t="s">
        <v>62</v>
      </c>
      <c r="BY1" s="1" t="s">
        <v>189</v>
      </c>
      <c r="BZ1" s="1" t="s">
        <v>63</v>
      </c>
      <c r="CA1" s="1" t="s">
        <v>64</v>
      </c>
      <c r="CB1" s="1" t="s">
        <v>65</v>
      </c>
      <c r="CC1" s="1" t="s">
        <v>66</v>
      </c>
      <c r="CD1" s="1" t="s">
        <v>190</v>
      </c>
      <c r="CE1" s="1" t="s">
        <v>67</v>
      </c>
      <c r="CF1" s="1" t="s">
        <v>68</v>
      </c>
      <c r="CG1" s="1" t="s">
        <v>69</v>
      </c>
      <c r="CH1" s="1" t="s">
        <v>70</v>
      </c>
      <c r="CI1" s="1" t="s">
        <v>191</v>
      </c>
      <c r="CJ1" s="1" t="s">
        <v>71</v>
      </c>
      <c r="CK1" s="1" t="s">
        <v>90</v>
      </c>
      <c r="CL1" s="1" t="s">
        <v>93</v>
      </c>
      <c r="CM1" s="1" t="s">
        <v>96</v>
      </c>
      <c r="CN1" s="1" t="s">
        <v>192</v>
      </c>
      <c r="CO1" s="1" t="s">
        <v>72</v>
      </c>
      <c r="CP1" s="1" t="s">
        <v>91</v>
      </c>
      <c r="CQ1" s="1" t="s">
        <v>94</v>
      </c>
      <c r="CR1" s="1" t="s">
        <v>97</v>
      </c>
      <c r="CS1" s="1" t="s">
        <v>193</v>
      </c>
      <c r="CT1" s="1" t="s">
        <v>73</v>
      </c>
      <c r="CU1" s="1" t="s">
        <v>92</v>
      </c>
      <c r="CV1" s="1" t="s">
        <v>95</v>
      </c>
      <c r="CW1" s="1" t="s">
        <v>98</v>
      </c>
      <c r="CX1" s="1" t="s">
        <v>194</v>
      </c>
      <c r="CY1" s="1" t="s">
        <v>220</v>
      </c>
      <c r="CZ1" s="1" t="s">
        <v>221</v>
      </c>
      <c r="DA1" s="1" t="s">
        <v>222</v>
      </c>
      <c r="DB1" s="1" t="s">
        <v>223</v>
      </c>
      <c r="DC1" s="1" t="s">
        <v>224</v>
      </c>
      <c r="DD1" s="1" t="s">
        <v>74</v>
      </c>
      <c r="DE1" s="1" t="s">
        <v>78</v>
      </c>
      <c r="DF1" s="1" t="s">
        <v>82</v>
      </c>
      <c r="DG1" s="1" t="s">
        <v>86</v>
      </c>
      <c r="DH1" s="1" t="s">
        <v>195</v>
      </c>
      <c r="DI1" s="1" t="s">
        <v>75</v>
      </c>
      <c r="DJ1" s="1" t="s">
        <v>79</v>
      </c>
      <c r="DK1" s="1" t="s">
        <v>84</v>
      </c>
      <c r="DL1" s="1" t="s">
        <v>87</v>
      </c>
      <c r="DM1" s="1" t="s">
        <v>196</v>
      </c>
      <c r="DN1" s="1" t="s">
        <v>76</v>
      </c>
      <c r="DO1" s="1" t="s">
        <v>80</v>
      </c>
      <c r="DP1" s="1" t="s">
        <v>83</v>
      </c>
      <c r="DQ1" s="1" t="s">
        <v>88</v>
      </c>
      <c r="DR1" s="1" t="s">
        <v>197</v>
      </c>
      <c r="DS1" s="1" t="s">
        <v>77</v>
      </c>
      <c r="DT1" s="1" t="s">
        <v>81</v>
      </c>
      <c r="DU1" s="1" t="s">
        <v>85</v>
      </c>
      <c r="DV1" s="1" t="s">
        <v>89</v>
      </c>
      <c r="DW1" s="1" t="s">
        <v>198</v>
      </c>
      <c r="DX1" s="1" t="s">
        <v>100</v>
      </c>
      <c r="DY1" s="1" t="s">
        <v>104</v>
      </c>
      <c r="DZ1" s="1" t="s">
        <v>105</v>
      </c>
      <c r="EA1" s="1" t="s">
        <v>101</v>
      </c>
      <c r="EB1" s="1" t="s">
        <v>199</v>
      </c>
      <c r="EC1" s="1" t="s">
        <v>102</v>
      </c>
      <c r="ED1" s="1" t="s">
        <v>103</v>
      </c>
      <c r="EE1" s="1" t="s">
        <v>107</v>
      </c>
      <c r="EF1" s="1" t="s">
        <v>106</v>
      </c>
      <c r="EG1" s="1" t="s">
        <v>200</v>
      </c>
      <c r="EH1" s="1" t="s">
        <v>112</v>
      </c>
      <c r="EI1" s="1" t="s">
        <v>108</v>
      </c>
      <c r="EJ1" s="1" t="s">
        <v>109</v>
      </c>
      <c r="EK1" s="1" t="s">
        <v>110</v>
      </c>
      <c r="EL1" s="1" t="s">
        <v>111</v>
      </c>
      <c r="EM1" s="1" t="s">
        <v>201</v>
      </c>
      <c r="EN1" s="1" t="s">
        <v>113</v>
      </c>
      <c r="EO1" s="1" t="s">
        <v>114</v>
      </c>
      <c r="EP1" s="1" t="s">
        <v>115</v>
      </c>
      <c r="EQ1" s="1" t="s">
        <v>116</v>
      </c>
      <c r="ER1" s="1" t="s">
        <v>117</v>
      </c>
      <c r="ES1" s="1" t="s">
        <v>202</v>
      </c>
      <c r="ET1" s="1" t="s">
        <v>118</v>
      </c>
      <c r="EU1" s="1" t="s">
        <v>119</v>
      </c>
      <c r="EV1" s="1" t="s">
        <v>120</v>
      </c>
      <c r="EW1" s="1" t="s">
        <v>121</v>
      </c>
      <c r="EX1" s="1" t="s">
        <v>203</v>
      </c>
      <c r="EY1" s="1" t="s">
        <v>122</v>
      </c>
      <c r="EZ1" s="1" t="s">
        <v>123</v>
      </c>
      <c r="FA1" s="1" t="s">
        <v>124</v>
      </c>
      <c r="FB1" s="1" t="s">
        <v>125</v>
      </c>
      <c r="FC1" s="1" t="s">
        <v>204</v>
      </c>
      <c r="FD1" s="1" t="s">
        <v>126</v>
      </c>
      <c r="FE1" s="1" t="s">
        <v>127</v>
      </c>
      <c r="FF1" s="1" t="s">
        <v>128</v>
      </c>
      <c r="FG1" s="1" t="s">
        <v>129</v>
      </c>
      <c r="FH1" s="1" t="s">
        <v>205</v>
      </c>
      <c r="FI1" s="1" t="s">
        <v>130</v>
      </c>
      <c r="FJ1" s="1" t="s">
        <v>131</v>
      </c>
      <c r="FK1" s="1" t="s">
        <v>132</v>
      </c>
      <c r="FL1" s="1" t="s">
        <v>133</v>
      </c>
      <c r="FM1" s="1" t="s">
        <v>206</v>
      </c>
      <c r="FN1" s="1" t="s">
        <v>134</v>
      </c>
      <c r="FO1" s="1" t="s">
        <v>135</v>
      </c>
      <c r="FP1" s="1" t="s">
        <v>136</v>
      </c>
      <c r="FQ1" s="1" t="s">
        <v>137</v>
      </c>
      <c r="FR1" s="1" t="s">
        <v>207</v>
      </c>
      <c r="FS1" s="1" t="s">
        <v>138</v>
      </c>
      <c r="FT1" s="1" t="s">
        <v>139</v>
      </c>
      <c r="FU1" s="1" t="s">
        <v>140</v>
      </c>
      <c r="FV1" s="1" t="s">
        <v>141</v>
      </c>
      <c r="FW1" s="1" t="s">
        <v>142</v>
      </c>
      <c r="FX1" s="1" t="s">
        <v>208</v>
      </c>
      <c r="FY1" s="1" t="s">
        <v>143</v>
      </c>
      <c r="FZ1" s="1" t="s">
        <v>144</v>
      </c>
      <c r="GA1" s="1" t="s">
        <v>145</v>
      </c>
      <c r="GB1" s="1" t="s">
        <v>146</v>
      </c>
      <c r="GC1" s="1" t="s">
        <v>147</v>
      </c>
      <c r="GD1" s="1" t="s">
        <v>209</v>
      </c>
      <c r="GE1" s="1" t="s">
        <v>225</v>
      </c>
      <c r="GF1" s="1" t="s">
        <v>226</v>
      </c>
      <c r="GG1" s="1" t="s">
        <v>227</v>
      </c>
      <c r="GH1" s="1" t="s">
        <v>228</v>
      </c>
      <c r="GI1" s="1" t="s">
        <v>229</v>
      </c>
      <c r="GJ1" s="1" t="s">
        <v>230</v>
      </c>
      <c r="GK1" s="1" t="s">
        <v>231</v>
      </c>
      <c r="GL1" s="1" t="s">
        <v>232</v>
      </c>
      <c r="GM1" s="1" t="s">
        <v>233</v>
      </c>
      <c r="GN1" s="1" t="s">
        <v>234</v>
      </c>
      <c r="GO1" s="1" t="s">
        <v>235</v>
      </c>
      <c r="GP1" s="1" t="s">
        <v>236</v>
      </c>
      <c r="GQ1" s="1" t="s">
        <v>237</v>
      </c>
      <c r="GR1" s="1" t="s">
        <v>238</v>
      </c>
      <c r="GS1" s="1" t="s">
        <v>239</v>
      </c>
      <c r="GT1" s="1" t="s">
        <v>240</v>
      </c>
      <c r="GU1" s="1" t="s">
        <v>241</v>
      </c>
      <c r="GV1" s="1" t="s">
        <v>242</v>
      </c>
      <c r="GW1" s="1" t="s">
        <v>243</v>
      </c>
      <c r="GX1" s="1" t="s">
        <v>244</v>
      </c>
      <c r="GY1" s="1" t="s">
        <v>245</v>
      </c>
      <c r="GZ1" s="1" t="s">
        <v>246</v>
      </c>
      <c r="HA1" s="1" t="s">
        <v>247</v>
      </c>
      <c r="HB1" s="1" t="s">
        <v>248</v>
      </c>
      <c r="HC1" s="1" t="s">
        <v>159</v>
      </c>
      <c r="HD1" s="1" t="s">
        <v>160</v>
      </c>
      <c r="HE1" s="1" t="s">
        <v>161</v>
      </c>
      <c r="HF1" s="1" t="s">
        <v>176</v>
      </c>
    </row>
    <row r="2" spans="1:214" ht="12.75">
      <c r="A2" s="3" t="e">
        <f>IF(Form!#REF!=0," ",Form!#REF!)</f>
        <v>#REF!</v>
      </c>
      <c r="B2" t="e">
        <f>IF(Form!#REF!=0," ",Form!#REF!)</f>
        <v>#REF!</v>
      </c>
      <c r="C2" t="e">
        <f>IF(Form!#REF!=0," ",Form!#REF!)</f>
        <v>#REF!</v>
      </c>
      <c r="D2" t="e">
        <f>IF(Form!#REF!="",0,Form!#REF!)</f>
        <v>#REF!</v>
      </c>
      <c r="E2" t="e">
        <f>IF(Form!#REF!="",0,Form!#REF!)</f>
        <v>#REF!</v>
      </c>
      <c r="F2" t="e">
        <f>IF(Form!#REF!="",0,Form!#REF!)</f>
        <v>#REF!</v>
      </c>
      <c r="G2" s="2">
        <v>0</v>
      </c>
      <c r="H2" t="e">
        <f>IF(Form!#REF!=0," ",Form!#REF!)</f>
        <v>#REF!</v>
      </c>
      <c r="I2" t="e">
        <f>IF(Form!#REF!="",0,Form!#REF!)</f>
        <v>#REF!</v>
      </c>
      <c r="J2" t="e">
        <f>IF(Form!#REF!="",0,Form!#REF!)</f>
        <v>#REF!</v>
      </c>
      <c r="K2" t="e">
        <f>IF(Form!#REF!="",0,Form!#REF!)</f>
        <v>#REF!</v>
      </c>
      <c r="L2">
        <v>0</v>
      </c>
      <c r="M2" t="e">
        <f>IF(Form!#REF!=0," ",Form!#REF!)</f>
        <v>#REF!</v>
      </c>
      <c r="N2" t="e">
        <f>IF(Form!#REF!="",0,Form!#REF!)</f>
        <v>#REF!</v>
      </c>
      <c r="O2" t="e">
        <f>IF(Form!#REF!="",0,Form!#REF!)</f>
        <v>#REF!</v>
      </c>
      <c r="P2" t="e">
        <f>IF(Form!#REF!="",0,Form!#REF!)</f>
        <v>#REF!</v>
      </c>
      <c r="Q2">
        <v>0</v>
      </c>
      <c r="R2" t="e">
        <f>IF(Form!#REF!=0," ",Form!#REF!)</f>
        <v>#REF!</v>
      </c>
      <c r="S2" t="e">
        <f>IF(Form!#REF!="",0,Form!#REF!)</f>
        <v>#REF!</v>
      </c>
      <c r="T2" t="e">
        <f>IF(Form!#REF!="",0,Form!#REF!)</f>
        <v>#REF!</v>
      </c>
      <c r="U2" t="e">
        <f>IF(Form!#REF!="",0,Form!#REF!)</f>
        <v>#REF!</v>
      </c>
      <c r="V2">
        <v>0</v>
      </c>
      <c r="W2" t="e">
        <f>IF(Form!#REF!=0," ",Form!#REF!)</f>
        <v>#REF!</v>
      </c>
      <c r="X2" t="e">
        <f>IF(Form!#REF!="",0,Form!#REF!)</f>
        <v>#REF!</v>
      </c>
      <c r="Y2" t="e">
        <f>IF(Form!#REF!="",0,Form!#REF!)</f>
        <v>#REF!</v>
      </c>
      <c r="Z2" t="e">
        <f>IF(Form!#REF!="",0,Form!#REF!)</f>
        <v>#REF!</v>
      </c>
      <c r="AA2">
        <v>0</v>
      </c>
      <c r="AB2" t="e">
        <f>IF(Form!#REF!=0," ",Form!#REF!)</f>
        <v>#REF!</v>
      </c>
      <c r="AC2" t="e">
        <f>IF(Form!#REF!="",0,Form!#REF!)</f>
        <v>#REF!</v>
      </c>
      <c r="AD2" t="e">
        <f>IF(Form!#REF!="",0,Form!#REF!)</f>
        <v>#REF!</v>
      </c>
      <c r="AE2" t="e">
        <f>IF(Form!#REF!="",0,Form!#REF!)</f>
        <v>#REF!</v>
      </c>
      <c r="AF2">
        <v>0</v>
      </c>
      <c r="AG2" t="e">
        <f>IF(Form!#REF!=0," ",Form!#REF!)</f>
        <v>#REF!</v>
      </c>
      <c r="AH2" t="e">
        <f>IF(Form!#REF!="",0,Form!#REF!)</f>
        <v>#REF!</v>
      </c>
      <c r="AI2" t="e">
        <f>IF(Form!#REF!="",0,Form!#REF!)</f>
        <v>#REF!</v>
      </c>
      <c r="AJ2" t="e">
        <f>IF(Form!#REF!="",0,Form!#REF!)</f>
        <v>#REF!</v>
      </c>
      <c r="AK2">
        <v>0</v>
      </c>
      <c r="AL2" t="e">
        <f>IF(Form!#REF!=0," ",Form!#REF!)</f>
        <v>#REF!</v>
      </c>
      <c r="AM2" t="e">
        <f>IF(Form!#REF!="",0,Form!#REF!)</f>
        <v>#REF!</v>
      </c>
      <c r="AN2" t="e">
        <f>IF(Form!#REF!="",0,Form!#REF!)</f>
        <v>#REF!</v>
      </c>
      <c r="AO2" t="e">
        <f>IF(Form!#REF!="",0,Form!#REF!)</f>
        <v>#REF!</v>
      </c>
      <c r="AP2">
        <v>0</v>
      </c>
      <c r="AQ2" t="e">
        <f>IF(Form!#REF!=0," ",Form!#REF!)</f>
        <v>#REF!</v>
      </c>
      <c r="AR2" t="e">
        <f>IF(Form!#REF!="",0,Form!#REF!)</f>
        <v>#REF!</v>
      </c>
      <c r="AS2" t="e">
        <f>IF(Form!#REF!="",0,Form!#REF!)</f>
        <v>#REF!</v>
      </c>
      <c r="AT2" t="e">
        <f>IF(Form!#REF!="",0,Form!#REF!)</f>
        <v>#REF!</v>
      </c>
      <c r="AU2">
        <v>0</v>
      </c>
      <c r="AV2" t="e">
        <f>IF(Form!#REF!=0," ",Form!#REF!)</f>
        <v>#REF!</v>
      </c>
      <c r="AW2" t="e">
        <f>IF(Form!#REF!="",0,Form!#REF!)</f>
        <v>#REF!</v>
      </c>
      <c r="AX2" t="e">
        <f>IF(Form!#REF!="",0,Form!#REF!)</f>
        <v>#REF!</v>
      </c>
      <c r="AY2" t="e">
        <f>IF(Form!#REF!="",0,Form!#REF!)</f>
        <v>#REF!</v>
      </c>
      <c r="AZ2">
        <v>0</v>
      </c>
      <c r="BA2" t="e">
        <f>IF(Form!#REF!=0," ",Form!#REF!)</f>
        <v>#REF!</v>
      </c>
      <c r="BB2" t="e">
        <f>IF(Form!#REF!="",0,Form!#REF!)</f>
        <v>#REF!</v>
      </c>
      <c r="BC2" t="e">
        <f>IF(Form!#REF!="",0,Form!#REF!)</f>
        <v>#REF!</v>
      </c>
      <c r="BD2" t="e">
        <f>IF(Form!#REF!="",0,Form!#REF!)</f>
        <v>#REF!</v>
      </c>
      <c r="BE2">
        <v>0</v>
      </c>
      <c r="BF2" t="e">
        <f>IF(Form!#REF!=0," ",Form!#REF!)</f>
        <v>#REF!</v>
      </c>
      <c r="BG2" t="e">
        <f>IF(Form!#REF!="",0,Form!#REF!)</f>
        <v>#REF!</v>
      </c>
      <c r="BH2" t="e">
        <f>IF(Form!#REF!="",0,Form!#REF!)</f>
        <v>#REF!</v>
      </c>
      <c r="BI2" t="e">
        <f>IF(Form!#REF!="",0,Form!#REF!)</f>
        <v>#REF!</v>
      </c>
      <c r="BJ2">
        <v>0</v>
      </c>
      <c r="BK2" t="e">
        <f>IF(Form!#REF!=0," ",Form!#REF!)</f>
        <v>#REF!</v>
      </c>
      <c r="BL2" t="e">
        <f>IF(Form!#REF!="",0,Form!#REF!)</f>
        <v>#REF!</v>
      </c>
      <c r="BM2" t="e">
        <f>IF(Form!#REF!="",0,Form!#REF!)</f>
        <v>#REF!</v>
      </c>
      <c r="BN2" t="e">
        <f>IF(Form!#REF!="",0,Form!#REF!)</f>
        <v>#REF!</v>
      </c>
      <c r="BO2">
        <v>0</v>
      </c>
      <c r="BP2" t="e">
        <f>IF(Form!#REF!=0," ",Form!#REF!)</f>
        <v>#REF!</v>
      </c>
      <c r="BQ2" t="e">
        <f>IF(Form!#REF!="",0,Form!#REF!)</f>
        <v>#REF!</v>
      </c>
      <c r="BR2" t="e">
        <f>IF(Form!#REF!="",0,Form!#REF!)</f>
        <v>#REF!</v>
      </c>
      <c r="BS2" t="e">
        <f>IF(Form!#REF!="",0,Form!#REF!)</f>
        <v>#REF!</v>
      </c>
      <c r="BT2">
        <v>0</v>
      </c>
      <c r="BU2" t="e">
        <f>IF(Form!#REF!=0," ",Form!#REF!)</f>
        <v>#REF!</v>
      </c>
      <c r="BV2" t="e">
        <f>IF(Form!#REF!="",0,Form!#REF!)</f>
        <v>#REF!</v>
      </c>
      <c r="BW2" t="e">
        <f>IF(Form!#REF!="",0,Form!#REF!)</f>
        <v>#REF!</v>
      </c>
      <c r="BX2" t="e">
        <f>IF(Form!#REF!="",0,Form!#REF!)</f>
        <v>#REF!</v>
      </c>
      <c r="BY2">
        <v>0</v>
      </c>
      <c r="BZ2" t="e">
        <f>IF(Form!#REF!=0," ",Form!#REF!)</f>
        <v>#REF!</v>
      </c>
      <c r="CA2" t="e">
        <f>IF(Form!#REF!="",0,Form!#REF!)</f>
        <v>#REF!</v>
      </c>
      <c r="CB2" t="e">
        <f>IF(Form!#REF!="",0,Form!#REF!)</f>
        <v>#REF!</v>
      </c>
      <c r="CC2" t="e">
        <f>IF(Form!#REF!="",0,Form!#REF!)</f>
        <v>#REF!</v>
      </c>
      <c r="CD2">
        <v>0</v>
      </c>
      <c r="CE2" t="e">
        <f>IF(Form!#REF!=0," ",Form!#REF!)</f>
        <v>#REF!</v>
      </c>
      <c r="CF2" t="e">
        <f>IF(Form!#REF!="",0,Form!#REF!)</f>
        <v>#REF!</v>
      </c>
      <c r="CG2" t="e">
        <f>IF(Form!#REF!="",0,Form!#REF!)</f>
        <v>#REF!</v>
      </c>
      <c r="CH2" t="e">
        <f>IF(Form!#REF!="",0,Form!#REF!)</f>
        <v>#REF!</v>
      </c>
      <c r="CI2">
        <v>0</v>
      </c>
      <c r="CJ2" t="e">
        <f>IF(Form!#REF!=0," ",Form!#REF!)</f>
        <v>#REF!</v>
      </c>
      <c r="CK2" t="e">
        <f>IF(Form!#REF!="",0,Form!#REF!)</f>
        <v>#REF!</v>
      </c>
      <c r="CL2" t="e">
        <f>IF(Form!#REF!="",0,Form!#REF!)</f>
        <v>#REF!</v>
      </c>
      <c r="CM2" t="e">
        <f>IF(Form!#REF!="",0,Form!#REF!)</f>
        <v>#REF!</v>
      </c>
      <c r="CN2">
        <v>0</v>
      </c>
      <c r="CO2" t="e">
        <f>IF(Form!#REF!=0," ",Form!#REF!)</f>
        <v>#REF!</v>
      </c>
      <c r="CP2" t="e">
        <f>IF(Form!#REF!="",0,Form!#REF!)</f>
        <v>#REF!</v>
      </c>
      <c r="CQ2" t="e">
        <f>IF(Form!#REF!="",0,Form!#REF!)</f>
        <v>#REF!</v>
      </c>
      <c r="CR2" t="e">
        <f>IF(Form!#REF!="",0,Form!#REF!)</f>
        <v>#REF!</v>
      </c>
      <c r="CS2">
        <v>0</v>
      </c>
      <c r="CT2" t="e">
        <f>IF(Form!#REF!=0," ",Form!#REF!)</f>
        <v>#REF!</v>
      </c>
      <c r="CU2" t="e">
        <f>IF(Form!#REF!="",0,Form!#REF!)</f>
        <v>#REF!</v>
      </c>
      <c r="CV2" t="e">
        <f>IF(Form!#REF!="",0,Form!#REF!)</f>
        <v>#REF!</v>
      </c>
      <c r="CW2" t="e">
        <f>IF(Form!#REF!="",0,Form!#REF!)</f>
        <v>#REF!</v>
      </c>
      <c r="CX2">
        <v>0</v>
      </c>
      <c r="CY2" t="e">
        <f>IF(Form!#REF!=0," ",Form!#REF!)</f>
        <v>#REF!</v>
      </c>
      <c r="CZ2" t="e">
        <f>IF(Form!#REF!="",0,Form!#REF!)</f>
        <v>#REF!</v>
      </c>
      <c r="DA2" t="e">
        <f>IF(Form!#REF!="",0,Form!#REF!)</f>
        <v>#REF!</v>
      </c>
      <c r="DB2" t="e">
        <f>IF(Form!#REF!="",0,Form!#REF!)</f>
        <v>#REF!</v>
      </c>
      <c r="DC2">
        <v>0</v>
      </c>
      <c r="DD2" t="e">
        <f>IF(Form!#REF!=0," ",Form!#REF!)</f>
        <v>#REF!</v>
      </c>
      <c r="DE2" t="e">
        <f>IF(Form!#REF!="",0,Form!#REF!)</f>
        <v>#REF!</v>
      </c>
      <c r="DF2" t="e">
        <f>IF(Form!#REF!="",0,Form!#REF!)</f>
        <v>#REF!</v>
      </c>
      <c r="DG2" t="e">
        <f>IF(Form!#REF!="",0,Form!#REF!)</f>
        <v>#REF!</v>
      </c>
      <c r="DH2">
        <v>0</v>
      </c>
      <c r="DI2" t="e">
        <f>IF(Form!#REF!=0," ",Form!#REF!)</f>
        <v>#REF!</v>
      </c>
      <c r="DJ2" t="e">
        <f>IF(Form!#REF!="",0,Form!#REF!)</f>
        <v>#REF!</v>
      </c>
      <c r="DK2" t="e">
        <f>IF(Form!#REF!="",0,Form!#REF!)</f>
        <v>#REF!</v>
      </c>
      <c r="DL2" t="e">
        <f>IF(Form!#REF!="",0,Form!#REF!)</f>
        <v>#REF!</v>
      </c>
      <c r="DM2">
        <v>0</v>
      </c>
      <c r="DN2" t="e">
        <f>IF(Form!#REF!=0," ",Form!#REF!)</f>
        <v>#REF!</v>
      </c>
      <c r="DO2" t="e">
        <f>IF(Form!#REF!="",0,Form!#REF!)</f>
        <v>#REF!</v>
      </c>
      <c r="DP2" t="e">
        <f>IF(Form!#REF!="",0,Form!#REF!)</f>
        <v>#REF!</v>
      </c>
      <c r="DQ2" t="e">
        <f>IF(Form!#REF!="",0,Form!#REF!)</f>
        <v>#REF!</v>
      </c>
      <c r="DR2">
        <v>0</v>
      </c>
      <c r="DS2" t="e">
        <f>IF(Form!#REF!=0," ",Form!#REF!)</f>
        <v>#REF!</v>
      </c>
      <c r="DT2" t="e">
        <f>IF(Form!#REF!="",0,Form!#REF!)</f>
        <v>#REF!</v>
      </c>
      <c r="DU2" t="e">
        <f>IF(Form!#REF!="",0,Form!#REF!)</f>
        <v>#REF!</v>
      </c>
      <c r="DV2" t="e">
        <f>IF(Form!#REF!="",0,Form!#REF!)</f>
        <v>#REF!</v>
      </c>
      <c r="DW2">
        <v>0</v>
      </c>
      <c r="DX2" t="e">
        <f>IF(Form!#REF!=0," ",Form!#REF!)</f>
        <v>#REF!</v>
      </c>
      <c r="DY2" t="e">
        <f>IF(Form!#REF!="",0,Form!#REF!)</f>
        <v>#REF!</v>
      </c>
      <c r="DZ2" t="e">
        <f>IF(Form!#REF!="",0,Form!#REF!)</f>
        <v>#REF!</v>
      </c>
      <c r="EA2" t="e">
        <f>IF(Form!#REF!="",0,Form!#REF!)</f>
        <v>#REF!</v>
      </c>
      <c r="EB2">
        <v>0</v>
      </c>
      <c r="EC2" t="e">
        <f>IF(Form!#REF!=0," ",Form!#REF!)</f>
        <v>#REF!</v>
      </c>
      <c r="ED2" t="e">
        <f>IF(Form!#REF!="",0,Form!#REF!)</f>
        <v>#REF!</v>
      </c>
      <c r="EE2" t="e">
        <f>IF(Form!#REF!="",0,Form!#REF!)</f>
        <v>#REF!</v>
      </c>
      <c r="EF2" t="e">
        <f>IF(Form!#REF!="",0,Form!#REF!)</f>
        <v>#REF!</v>
      </c>
      <c r="EG2">
        <v>0</v>
      </c>
      <c r="EH2" t="e">
        <f>IF(Form!#REF!=0," ",Form!#REF!)</f>
        <v>#REF!</v>
      </c>
      <c r="EI2" t="e">
        <f>IF(Form!#REF!=0," ",Form!#REF!)</f>
        <v>#REF!</v>
      </c>
      <c r="EJ2" t="e">
        <f>IF(Form!#REF!="",0,Form!#REF!)</f>
        <v>#REF!</v>
      </c>
      <c r="EK2" t="e">
        <f>IF(Form!#REF!="",0,Form!#REF!)</f>
        <v>#REF!</v>
      </c>
      <c r="EL2" t="e">
        <f>IF(Form!#REF!="",0,Form!#REF!)</f>
        <v>#REF!</v>
      </c>
      <c r="EM2">
        <v>0</v>
      </c>
      <c r="EN2" t="e">
        <f>IF(Form!#REF!=0," ",Form!#REF!)</f>
        <v>#REF!</v>
      </c>
      <c r="EO2" t="e">
        <f>IF(Form!#REF!=0," ",Form!#REF!)</f>
        <v>#REF!</v>
      </c>
      <c r="EP2" t="e">
        <f>IF(Form!#REF!="",0,Form!#REF!)</f>
        <v>#REF!</v>
      </c>
      <c r="EQ2" t="e">
        <f>IF(Form!#REF!="",0,Form!#REF!)</f>
        <v>#REF!</v>
      </c>
      <c r="ER2" t="e">
        <f>IF(Form!#REF!="",0,Form!#REF!)</f>
        <v>#REF!</v>
      </c>
      <c r="ES2">
        <v>0</v>
      </c>
      <c r="ET2" t="e">
        <f>IF(Form!#REF!=0," ",Form!#REF!)</f>
        <v>#REF!</v>
      </c>
      <c r="EU2" t="e">
        <f>IF(Form!#REF!="",0,Form!#REF!)</f>
        <v>#REF!</v>
      </c>
      <c r="EV2" t="e">
        <f>IF(Form!#REF!="",0,Form!#REF!)</f>
        <v>#REF!</v>
      </c>
      <c r="EW2" t="e">
        <f>IF(Form!#REF!="",0,Form!#REF!)</f>
        <v>#REF!</v>
      </c>
      <c r="EX2">
        <v>0</v>
      </c>
      <c r="EY2" t="e">
        <f>IF(Form!#REF!=0," ",Form!#REF!)</f>
        <v>#REF!</v>
      </c>
      <c r="EZ2" t="e">
        <f>IF(Form!#REF!="",0,Form!#REF!)</f>
        <v>#REF!</v>
      </c>
      <c r="FA2" t="e">
        <f>IF(Form!#REF!="",0,Form!#REF!)</f>
        <v>#REF!</v>
      </c>
      <c r="FB2" t="e">
        <f>IF(Form!#REF!="",0,Form!#REF!)</f>
        <v>#REF!</v>
      </c>
      <c r="FC2">
        <v>0</v>
      </c>
      <c r="FD2" t="e">
        <f>IF(Form!#REF!=0," ",Form!#REF!)</f>
        <v>#REF!</v>
      </c>
      <c r="FE2" t="e">
        <f>IF(Form!#REF!="",0,Form!#REF!)</f>
        <v>#REF!</v>
      </c>
      <c r="FF2" t="e">
        <f>IF(Form!#REF!="",0,Form!#REF!)</f>
        <v>#REF!</v>
      </c>
      <c r="FG2" t="e">
        <f>IF(Form!#REF!="",0,Form!#REF!)</f>
        <v>#REF!</v>
      </c>
      <c r="FH2">
        <v>0</v>
      </c>
      <c r="FI2" t="e">
        <f>IF(Form!#REF!=0," ",Form!#REF!)</f>
        <v>#REF!</v>
      </c>
      <c r="FJ2" t="e">
        <f>IF(Form!#REF!="",0,Form!#REF!)</f>
        <v>#REF!</v>
      </c>
      <c r="FK2" t="e">
        <f>IF(Form!#REF!="",0,Form!#REF!)</f>
        <v>#REF!</v>
      </c>
      <c r="FL2" t="e">
        <f>IF(Form!#REF!="",0,Form!#REF!)</f>
        <v>#REF!</v>
      </c>
      <c r="FM2">
        <v>0</v>
      </c>
      <c r="FN2" t="e">
        <f>IF(Form!#REF!=0," ",Form!#REF!)</f>
        <v>#REF!</v>
      </c>
      <c r="FO2" t="e">
        <f>IF(Form!#REF!="",0,Form!#REF!)</f>
        <v>#REF!</v>
      </c>
      <c r="FP2" t="e">
        <f>IF(Form!#REF!="",0,Form!#REF!)</f>
        <v>#REF!</v>
      </c>
      <c r="FQ2" t="e">
        <f>IF(Form!#REF!="",0,Form!#REF!)</f>
        <v>#REF!</v>
      </c>
      <c r="FR2">
        <v>0</v>
      </c>
      <c r="FS2" t="e">
        <f>IF(Form!#REF!=0," ",Form!#REF!)</f>
        <v>#REF!</v>
      </c>
      <c r="FT2" t="e">
        <f>IF(Form!#REF!=0," ",Form!#REF!)</f>
        <v>#REF!</v>
      </c>
      <c r="FU2" t="e">
        <f>IF(Form!#REF!="",0,Form!#REF!)</f>
        <v>#REF!</v>
      </c>
      <c r="FV2" t="e">
        <f>IF(Form!#REF!="",0,Form!#REF!)</f>
        <v>#REF!</v>
      </c>
      <c r="FW2" t="e">
        <f>IF(Form!#REF!="",0,Form!#REF!)</f>
        <v>#REF!</v>
      </c>
      <c r="FX2">
        <v>0</v>
      </c>
      <c r="FY2" t="e">
        <f>IF(Form!#REF!=0," ",Form!#REF!)</f>
        <v>#REF!</v>
      </c>
      <c r="FZ2" t="e">
        <f>IF(Form!#REF!="",0,Form!#REF!)</f>
        <v>#REF!</v>
      </c>
      <c r="GA2" t="e">
        <f>IF(Form!#REF!="",0,Form!#REF!)</f>
        <v>#REF!</v>
      </c>
      <c r="GB2" t="e">
        <f>IF(Form!#REF!="",0,Form!#REF!)</f>
        <v>#REF!</v>
      </c>
      <c r="GC2" t="e">
        <f>IF(Form!#REF!="",0,Form!#REF!)</f>
        <v>#REF!</v>
      </c>
      <c r="GD2">
        <v>0</v>
      </c>
      <c r="GE2" t="e">
        <f>IF(Form!#REF!=0," ",Form!#REF!)</f>
        <v>#REF!</v>
      </c>
      <c r="GF2" t="e">
        <f>IF(Form!#REF!="",0,Form!#REF!)</f>
        <v>#REF!</v>
      </c>
      <c r="GG2" t="e">
        <f>IF(Form!#REF!="",0,Form!#REF!)</f>
        <v>#REF!</v>
      </c>
      <c r="GH2" t="e">
        <f>IF(Form!#REF!="",0,Form!#REF!)</f>
        <v>#REF!</v>
      </c>
      <c r="GI2" t="e">
        <f>IF(Form!#REF!="",0,Form!#REF!)</f>
        <v>#REF!</v>
      </c>
      <c r="GJ2">
        <v>0</v>
      </c>
      <c r="GK2" t="e">
        <f>IF(Form!#REF!=0," ",Form!#REF!)</f>
        <v>#REF!</v>
      </c>
      <c r="GL2" t="e">
        <f>IF(Form!#REF!="",0,Form!#REF!)</f>
        <v>#REF!</v>
      </c>
      <c r="GM2" t="e">
        <f>IF(Form!#REF!="",0,Form!#REF!)</f>
        <v>#REF!</v>
      </c>
      <c r="GN2" t="e">
        <f>IF(Form!#REF!="",0,Form!#REF!)</f>
        <v>#REF!</v>
      </c>
      <c r="GO2" t="e">
        <f>IF(Form!#REF!="",0,Form!#REF!)</f>
        <v>#REF!</v>
      </c>
      <c r="GP2">
        <v>0</v>
      </c>
      <c r="GQ2" t="e">
        <f>IF(Form!#REF!=0," ",Form!#REF!)</f>
        <v>#REF!</v>
      </c>
      <c r="GR2" t="e">
        <f>IF(Form!#REF!="",0,Form!#REF!)</f>
        <v>#REF!</v>
      </c>
      <c r="GS2" t="e">
        <f>IF(Form!#REF!="",0,Form!#REF!)</f>
        <v>#REF!</v>
      </c>
      <c r="GT2" t="e">
        <f>IF(Form!#REF!="",0,Form!#REF!)</f>
        <v>#REF!</v>
      </c>
      <c r="GU2" t="e">
        <f>IF(Form!#REF!="",0,Form!#REF!)</f>
        <v>#REF!</v>
      </c>
      <c r="GV2">
        <v>0</v>
      </c>
      <c r="GW2" t="e">
        <f>IF(Form!#REF!=0," ",Form!#REF!)</f>
        <v>#REF!</v>
      </c>
      <c r="GX2" t="e">
        <f>IF(Form!#REF!="",0,Form!#REF!)</f>
        <v>#REF!</v>
      </c>
      <c r="GY2" t="e">
        <f>IF(Form!#REF!="",0,Form!#REF!)</f>
        <v>#REF!</v>
      </c>
      <c r="GZ2" t="e">
        <f>IF(Form!#REF!="",0,Form!#REF!)</f>
        <v>#REF!</v>
      </c>
      <c r="HA2" t="e">
        <f>IF(Form!#REF!="",0,Form!#REF!)</f>
        <v>#REF!</v>
      </c>
      <c r="HB2">
        <v>0</v>
      </c>
      <c r="HC2" t="e">
        <f>IF(Form!#REF!=0," ",Form!#REF!)</f>
        <v>#REF!</v>
      </c>
      <c r="HE2" t="e">
        <f>IF(Form!#REF!="",0,Form!#REF!)</f>
        <v>#REF!</v>
      </c>
      <c r="HF2">
        <v>0</v>
      </c>
    </row>
  </sheetData>
  <sheetProtection/>
  <printOptions/>
  <pageMargins left="0.75" right="0.75" top="1" bottom="1" header="0.5" footer="0.5"/>
  <pageSetup horizontalDpi="600" verticalDpi="600" orientation="portrait" r:id="rId1"/>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Preservation Request for Repair</dc:title>
  <dc:subject>Property Preservation Request for Repair</dc:subject>
  <dc:creator/>
  <cp:keywords/>
  <dc:description/>
  <cp:lastModifiedBy/>
  <cp:lastPrinted>2012-11-20T19:12:07Z</cp:lastPrinted>
  <dcterms:created xsi:type="dcterms:W3CDTF">2005-04-21T21:11:02Z</dcterms:created>
  <dcterms:modified xsi:type="dcterms:W3CDTF">2017-07-12T14:28:14Z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